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G:\競技運営関連\競技運営関連\第30回東関東馬術大会\実施要項・申込書\"/>
    </mc:Choice>
  </mc:AlternateContent>
  <xr:revisionPtr revIDLastSave="0" documentId="13_ncr:1_{BC6EBD54-F0A7-4969-98B1-8E3F82FB8CC9}" xr6:coauthVersionLast="47" xr6:coauthVersionMax="47" xr10:uidLastSave="{00000000-0000-0000-0000-000000000000}"/>
  <bookViews>
    <workbookView xWindow="1170" yWindow="1170" windowWidth="20775" windowHeight="14265" tabRatio="818" activeTab="3" xr2:uid="{00000000-000D-0000-FFFF-FFFF00000000}"/>
  </bookViews>
  <sheets>
    <sheet name="総合申込書" sheetId="1" r:id="rId1"/>
    <sheet name="登録書" sheetId="20" r:id="rId2"/>
    <sheet name="入厩届" sheetId="25" r:id="rId3"/>
    <sheet name="フレンドシップ" sheetId="13" r:id="rId4"/>
    <sheet name="申込書（1日目）" sheetId="14" r:id="rId5"/>
    <sheet name="申込書（2日目）" sheetId="26" r:id="rId6"/>
    <sheet name="申込書（3日目）" sheetId="27" r:id="rId7"/>
  </sheets>
  <externalReferences>
    <externalReference r:id="rId8"/>
  </externalReferences>
  <definedNames>
    <definedName name="_xlnm.Print_Area" localSheetId="0">総合申込書!$A$1:$I$28</definedName>
    <definedName name="_xlnm.Print_Area" localSheetId="1">登録書!$A$1:$O$30</definedName>
    <definedName name="_xlnm.Print_Area" localSheetId="2">入厩届!$A$1:$AG$17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7" l="1"/>
  <c r="A1" i="27"/>
  <c r="A1" i="26"/>
  <c r="A1" i="14"/>
  <c r="C23" i="26"/>
  <c r="C23" i="14"/>
  <c r="A1" i="13" l="1"/>
  <c r="D7" i="1" l="1"/>
  <c r="AE2" i="25" l="1"/>
  <c r="C22" i="13" l="1"/>
  <c r="A15" i="25" l="1"/>
  <c r="A14" i="25"/>
  <c r="A13" i="25"/>
  <c r="A12" i="25"/>
  <c r="A11" i="25"/>
  <c r="A10" i="25"/>
  <c r="A9" i="25"/>
  <c r="A8" i="25"/>
  <c r="A7" i="25"/>
  <c r="A6" i="25"/>
  <c r="AE3" i="25"/>
  <c r="Q2" i="25"/>
  <c r="H2" i="25"/>
  <c r="B2" i="25"/>
  <c r="J27" i="20" l="1"/>
  <c r="C27" i="20"/>
  <c r="C26" i="20"/>
</calcChain>
</file>

<file path=xl/sharedStrings.xml><?xml version="1.0" encoding="utf-8"?>
<sst xmlns="http://schemas.openxmlformats.org/spreadsheetml/2006/main" count="235" uniqueCount="131">
  <si>
    <t>項　目</t>
    <rPh sb="0" eb="1">
      <t>コウ</t>
    </rPh>
    <rPh sb="2" eb="3">
      <t>メ</t>
    </rPh>
    <phoneticPr fontId="3"/>
  </si>
  <si>
    <t>金　額</t>
    <rPh sb="0" eb="1">
      <t>キン</t>
    </rPh>
    <rPh sb="2" eb="3">
      <t>ガク</t>
    </rPh>
    <phoneticPr fontId="3"/>
  </si>
  <si>
    <t>合計金額</t>
    <rPh sb="0" eb="2">
      <t>ゴウケイ</t>
    </rPh>
    <rPh sb="2" eb="4">
      <t>キンガク</t>
    </rPh>
    <phoneticPr fontId="3"/>
  </si>
  <si>
    <t>円</t>
    <rPh sb="0" eb="1">
      <t>エン</t>
    </rPh>
    <phoneticPr fontId="3"/>
  </si>
  <si>
    <t>入金日</t>
    <rPh sb="0" eb="2">
      <t>ニュウキン</t>
    </rPh>
    <rPh sb="2" eb="3">
      <t>ビ</t>
    </rPh>
    <phoneticPr fontId="3"/>
  </si>
  <si>
    <t>団体名</t>
    <rPh sb="0" eb="2">
      <t>ダンタイ</t>
    </rPh>
    <rPh sb="2" eb="3">
      <t>メイ</t>
    </rPh>
    <phoneticPr fontId="3"/>
  </si>
  <si>
    <t>責任者名</t>
    <rPh sb="0" eb="3">
      <t>セキニンシャ</t>
    </rPh>
    <rPh sb="3" eb="4">
      <t>メイ</t>
    </rPh>
    <phoneticPr fontId="3"/>
  </si>
  <si>
    <t>担当者氏名</t>
    <rPh sb="0" eb="2">
      <t>タントウ</t>
    </rPh>
    <rPh sb="2" eb="3">
      <t>シャ</t>
    </rPh>
    <rPh sb="3" eb="5">
      <t>シメイ</t>
    </rPh>
    <phoneticPr fontId="3"/>
  </si>
  <si>
    <t>住　所</t>
    <rPh sb="0" eb="1">
      <t>ジュウ</t>
    </rPh>
    <rPh sb="2" eb="3">
      <t>ショ</t>
    </rPh>
    <phoneticPr fontId="3"/>
  </si>
  <si>
    <t>※　お振込先</t>
    <rPh sb="3" eb="5">
      <t>フリコミ</t>
    </rPh>
    <rPh sb="5" eb="6">
      <t>サキ</t>
    </rPh>
    <phoneticPr fontId="3"/>
  </si>
  <si>
    <t>総　合　申　込　書</t>
    <rPh sb="0" eb="1">
      <t>フサ</t>
    </rPh>
    <rPh sb="2" eb="3">
      <t>ゴウ</t>
    </rPh>
    <rPh sb="4" eb="5">
      <t>サル</t>
    </rPh>
    <rPh sb="6" eb="7">
      <t>コミ</t>
    </rPh>
    <rPh sb="8" eb="9">
      <t>ショ</t>
    </rPh>
    <phoneticPr fontId="3"/>
  </si>
  <si>
    <t>緊急連絡先（携帯等）</t>
    <rPh sb="0" eb="2">
      <t>キンキュウ</t>
    </rPh>
    <rPh sb="2" eb="4">
      <t>レンラク</t>
    </rPh>
    <rPh sb="4" eb="5">
      <t>サキ</t>
    </rPh>
    <rPh sb="6" eb="8">
      <t>ケイタイ</t>
    </rPh>
    <rPh sb="8" eb="9">
      <t>トウ</t>
    </rPh>
    <phoneticPr fontId="3"/>
  </si>
  <si>
    <t>a</t>
    <phoneticPr fontId="3"/>
  </si>
  <si>
    <t>b</t>
    <phoneticPr fontId="3"/>
  </si>
  <si>
    <t>TEL</t>
    <phoneticPr fontId="3"/>
  </si>
  <si>
    <t>FAX</t>
    <phoneticPr fontId="3"/>
  </si>
  <si>
    <t>注：</t>
    <rPh sb="0" eb="1">
      <t>チュウ</t>
    </rPh>
    <phoneticPr fontId="3"/>
  </si>
  <si>
    <t>馬名</t>
    <rPh sb="0" eb="1">
      <t>バ</t>
    </rPh>
    <rPh sb="1" eb="2">
      <t>メイ</t>
    </rPh>
    <phoneticPr fontId="12"/>
  </si>
  <si>
    <t>団体名：</t>
    <rPh sb="0" eb="2">
      <t>ダンタイ</t>
    </rPh>
    <rPh sb="2" eb="3">
      <t>メイ</t>
    </rPh>
    <phoneticPr fontId="12"/>
  </si>
  <si>
    <t>選手名</t>
    <rPh sb="0" eb="3">
      <t>センシュメイ</t>
    </rPh>
    <phoneticPr fontId="12"/>
  </si>
  <si>
    <t>第1競技</t>
    <rPh sb="0" eb="1">
      <t>ダイ</t>
    </rPh>
    <rPh sb="2" eb="4">
      <t>キョウギ</t>
    </rPh>
    <phoneticPr fontId="12"/>
  </si>
  <si>
    <t>第2競技</t>
    <rPh sb="0" eb="1">
      <t>ダイ</t>
    </rPh>
    <rPh sb="2" eb="4">
      <t>キョウギ</t>
    </rPh>
    <phoneticPr fontId="12"/>
  </si>
  <si>
    <t>第3競技</t>
    <rPh sb="0" eb="1">
      <t>ダイ</t>
    </rPh>
    <rPh sb="2" eb="4">
      <t>キョウギ</t>
    </rPh>
    <phoneticPr fontId="12"/>
  </si>
  <si>
    <t>第4競技</t>
    <rPh sb="0" eb="1">
      <t>ダイ</t>
    </rPh>
    <rPh sb="2" eb="4">
      <t>キョウギ</t>
    </rPh>
    <phoneticPr fontId="12"/>
  </si>
  <si>
    <t>第5競技</t>
    <rPh sb="0" eb="1">
      <t>ダイ</t>
    </rPh>
    <rPh sb="2" eb="4">
      <t>キョウギ</t>
    </rPh>
    <phoneticPr fontId="12"/>
  </si>
  <si>
    <t>第6競技</t>
    <rPh sb="0" eb="1">
      <t>ダイ</t>
    </rPh>
    <rPh sb="2" eb="4">
      <t>キョウギ</t>
    </rPh>
    <phoneticPr fontId="12"/>
  </si>
  <si>
    <t>第7競技</t>
    <rPh sb="0" eb="1">
      <t>ダイ</t>
    </rPh>
    <rPh sb="2" eb="4">
      <t>キョウギ</t>
    </rPh>
    <phoneticPr fontId="12"/>
  </si>
  <si>
    <t>JEF　　　　　　　登録番号</t>
    <rPh sb="10" eb="12">
      <t>トウロク</t>
    </rPh>
    <rPh sb="12" eb="14">
      <t>バンゴウ</t>
    </rPh>
    <phoneticPr fontId="3"/>
  </si>
  <si>
    <t>馬名</t>
    <rPh sb="0" eb="1">
      <t>バ</t>
    </rPh>
    <rPh sb="1" eb="2">
      <t>メイ</t>
    </rPh>
    <phoneticPr fontId="3"/>
  </si>
  <si>
    <t>品種</t>
    <rPh sb="0" eb="2">
      <t>ヒンシュ</t>
    </rPh>
    <phoneticPr fontId="3"/>
  </si>
  <si>
    <t>年齢</t>
    <rPh sb="0" eb="2">
      <t>ネンレイ</t>
    </rPh>
    <phoneticPr fontId="3"/>
  </si>
  <si>
    <t>毛色</t>
    <rPh sb="0" eb="2">
      <t>ケイロ</t>
    </rPh>
    <phoneticPr fontId="3"/>
  </si>
  <si>
    <t>性別</t>
    <rPh sb="0" eb="2">
      <t>セイベツ</t>
    </rPh>
    <phoneticPr fontId="3"/>
  </si>
  <si>
    <t>産地</t>
    <rPh sb="0" eb="2">
      <t>サンチ</t>
    </rPh>
    <phoneticPr fontId="3"/>
  </si>
  <si>
    <t>所有者</t>
    <rPh sb="0" eb="3">
      <t>ショユウシャ</t>
    </rPh>
    <phoneticPr fontId="3"/>
  </si>
  <si>
    <t>JEF登録　　グレード</t>
    <rPh sb="3" eb="5">
      <t>トウロク</t>
    </rPh>
    <phoneticPr fontId="3"/>
  </si>
  <si>
    <t>入厩日時：　　　　　月　　　　　日　　　　　　　時頃</t>
    <rPh sb="0" eb="1">
      <t>ニュウ</t>
    </rPh>
    <rPh sb="1" eb="2">
      <t>キュウ</t>
    </rPh>
    <rPh sb="2" eb="4">
      <t>ニチジ</t>
    </rPh>
    <rPh sb="10" eb="11">
      <t>ガツ</t>
    </rPh>
    <rPh sb="16" eb="17">
      <t>ニチ</t>
    </rPh>
    <rPh sb="24" eb="25">
      <t>ジ</t>
    </rPh>
    <rPh sb="25" eb="26">
      <t>コロ</t>
    </rPh>
    <phoneticPr fontId="3"/>
  </si>
  <si>
    <t>担当者氏名</t>
    <rPh sb="0" eb="3">
      <t>タントウシャ</t>
    </rPh>
    <rPh sb="3" eb="5">
      <t>シメイ</t>
    </rPh>
    <phoneticPr fontId="3"/>
  </si>
  <si>
    <t>＊参加される競技の欄に○を記入して下さい。</t>
    <rPh sb="1" eb="3">
      <t>サンカ</t>
    </rPh>
    <rPh sb="6" eb="8">
      <t>キョウギ</t>
    </rPh>
    <rPh sb="9" eb="10">
      <t>ラン</t>
    </rPh>
    <rPh sb="13" eb="15">
      <t>キニュウ</t>
    </rPh>
    <rPh sb="17" eb="18">
      <t>クダ</t>
    </rPh>
    <phoneticPr fontId="12"/>
  </si>
  <si>
    <t>その他</t>
    <rPh sb="2" eb="3">
      <t>タ</t>
    </rPh>
    <phoneticPr fontId="3"/>
  </si>
  <si>
    <t>第8競技</t>
    <rPh sb="0" eb="1">
      <t>ダイ</t>
    </rPh>
    <rPh sb="2" eb="4">
      <t>キョウギ</t>
    </rPh>
    <phoneticPr fontId="12"/>
  </si>
  <si>
    <t>第11競技</t>
    <rPh sb="0" eb="1">
      <t>ダイ</t>
    </rPh>
    <rPh sb="3" eb="5">
      <t>キョウギ</t>
    </rPh>
    <phoneticPr fontId="12"/>
  </si>
  <si>
    <t>第12競技</t>
    <rPh sb="0" eb="1">
      <t>ダイ</t>
    </rPh>
    <rPh sb="3" eb="5">
      <t>キョウギ</t>
    </rPh>
    <phoneticPr fontId="12"/>
  </si>
  <si>
    <t>第13競技</t>
    <rPh sb="0" eb="1">
      <t>ダイ</t>
    </rPh>
    <rPh sb="3" eb="5">
      <t>キョウギ</t>
    </rPh>
    <phoneticPr fontId="12"/>
  </si>
  <si>
    <t>第14競技</t>
    <rPh sb="0" eb="1">
      <t>ダイ</t>
    </rPh>
    <rPh sb="3" eb="5">
      <t>キョウギ</t>
    </rPh>
    <phoneticPr fontId="12"/>
  </si>
  <si>
    <t>フリガナ</t>
    <phoneticPr fontId="3"/>
  </si>
  <si>
    <t>＊競技会ごとの提出をお願い申し上げます。</t>
    <rPh sb="1" eb="3">
      <t>キョウギ</t>
    </rPh>
    <rPh sb="3" eb="4">
      <t>カイ</t>
    </rPh>
    <rPh sb="7" eb="9">
      <t>テイシュツ</t>
    </rPh>
    <rPh sb="11" eb="12">
      <t>ネガ</t>
    </rPh>
    <rPh sb="13" eb="14">
      <t>モウ</t>
    </rPh>
    <rPh sb="15" eb="16">
      <t>ア</t>
    </rPh>
    <phoneticPr fontId="3"/>
  </si>
  <si>
    <t>第15競技</t>
    <rPh sb="0" eb="1">
      <t>ダイ</t>
    </rPh>
    <rPh sb="3" eb="5">
      <t>キョウギ</t>
    </rPh>
    <phoneticPr fontId="12"/>
  </si>
  <si>
    <t>第16競技</t>
    <rPh sb="0" eb="1">
      <t>ダイ</t>
    </rPh>
    <rPh sb="3" eb="5">
      <t>キョウギ</t>
    </rPh>
    <phoneticPr fontId="12"/>
  </si>
  <si>
    <t>4000円×　　　　頭＝　　　　　　　　　　　　　</t>
    <rPh sb="4" eb="5">
      <t>エン</t>
    </rPh>
    <rPh sb="10" eb="11">
      <t>トウ</t>
    </rPh>
    <phoneticPr fontId="12"/>
  </si>
  <si>
    <t>団　体　名：</t>
    <rPh sb="0" eb="1">
      <t>ダン</t>
    </rPh>
    <rPh sb="2" eb="3">
      <t>カラダ</t>
    </rPh>
    <rPh sb="4" eb="5">
      <t>メイ</t>
    </rPh>
    <phoneticPr fontId="3"/>
  </si>
  <si>
    <t>責任者氏名：</t>
    <rPh sb="0" eb="3">
      <t>セキニンシャ</t>
    </rPh>
    <rPh sb="3" eb="5">
      <t>シメイ</t>
    </rPh>
    <phoneticPr fontId="3"/>
  </si>
  <si>
    <t>参加馬匹・参加選手名簿（兼誓約書）</t>
    <rPh sb="0" eb="2">
      <t>サンカ</t>
    </rPh>
    <rPh sb="2" eb="3">
      <t>バ</t>
    </rPh>
    <rPh sb="3" eb="4">
      <t>ヒキ</t>
    </rPh>
    <rPh sb="5" eb="7">
      <t>サンカ</t>
    </rPh>
    <rPh sb="7" eb="9">
      <t>センシュ</t>
    </rPh>
    <rPh sb="9" eb="11">
      <t>メイボ</t>
    </rPh>
    <rPh sb="12" eb="13">
      <t>ケン</t>
    </rPh>
    <rPh sb="13" eb="16">
      <t>セイヤクショ</t>
    </rPh>
    <phoneticPr fontId="3"/>
  </si>
  <si>
    <t>男 女</t>
    <rPh sb="0" eb="1">
      <t>オトコ</t>
    </rPh>
    <rPh sb="2" eb="3">
      <t>オンナ</t>
    </rPh>
    <phoneticPr fontId="3"/>
  </si>
  <si>
    <t>上記、出場選手は大会の趣旨、ルールを遵守し、スポーツマンシップを発揮して競技し、万一事故ありたるときも決して意義は申しません。</t>
    <rPh sb="0" eb="2">
      <t>ジョウキ</t>
    </rPh>
    <rPh sb="3" eb="5">
      <t>シュツジョウ</t>
    </rPh>
    <rPh sb="5" eb="7">
      <t>センシュ</t>
    </rPh>
    <rPh sb="8" eb="10">
      <t>タイカイ</t>
    </rPh>
    <rPh sb="11" eb="13">
      <t>シュシ</t>
    </rPh>
    <rPh sb="18" eb="20">
      <t>ジュンシュ</t>
    </rPh>
    <rPh sb="32" eb="34">
      <t>ハッキ</t>
    </rPh>
    <rPh sb="36" eb="38">
      <t>キョウギ</t>
    </rPh>
    <rPh sb="40" eb="42">
      <t>マンイチ</t>
    </rPh>
    <rPh sb="42" eb="44">
      <t>ジコ</t>
    </rPh>
    <rPh sb="51" eb="52">
      <t>ケッ</t>
    </rPh>
    <rPh sb="54" eb="56">
      <t>イギ</t>
    </rPh>
    <rPh sb="57" eb="58">
      <t>モウ</t>
    </rPh>
    <phoneticPr fontId="3"/>
  </si>
  <si>
    <t>以上の通り宣誓致します。</t>
    <rPh sb="0" eb="2">
      <t>イジョウ</t>
    </rPh>
    <rPh sb="3" eb="4">
      <t>トオ</t>
    </rPh>
    <rPh sb="5" eb="7">
      <t>センセイ</t>
    </rPh>
    <rPh sb="7" eb="8">
      <t>イタ</t>
    </rPh>
    <phoneticPr fontId="3"/>
  </si>
  <si>
    <t>楽天銀行　　第二営業支店</t>
    <rPh sb="0" eb="2">
      <t>ラクテン</t>
    </rPh>
    <rPh sb="2" eb="4">
      <t>ギンコウ</t>
    </rPh>
    <rPh sb="6" eb="7">
      <t>ダイ</t>
    </rPh>
    <rPh sb="7" eb="8">
      <t>２</t>
    </rPh>
    <rPh sb="8" eb="10">
      <t>エイギョウ</t>
    </rPh>
    <rPh sb="10" eb="12">
      <t>シテン</t>
    </rPh>
    <phoneticPr fontId="3"/>
  </si>
  <si>
    <t>第9競技</t>
    <rPh sb="0" eb="1">
      <t>ダイ</t>
    </rPh>
    <rPh sb="2" eb="4">
      <t>キョウギ</t>
    </rPh>
    <phoneticPr fontId="12"/>
  </si>
  <si>
    <t>第10競技</t>
    <rPh sb="0" eb="1">
      <t>ダイ</t>
    </rPh>
    <rPh sb="3" eb="5">
      <t>キョウギ</t>
    </rPh>
    <phoneticPr fontId="12"/>
  </si>
  <si>
    <t>馬匹参加料</t>
    <phoneticPr fontId="3"/>
  </si>
  <si>
    <t>11,000円／1頭</t>
    <phoneticPr fontId="3"/>
  </si>
  <si>
    <t>種目エントリー料</t>
    <phoneticPr fontId="3"/>
  </si>
  <si>
    <t>ｄ</t>
    <phoneticPr fontId="3"/>
  </si>
  <si>
    <t>10000円</t>
    <rPh sb="5" eb="6">
      <t>エン</t>
    </rPh>
    <phoneticPr fontId="12"/>
  </si>
  <si>
    <t>11000円</t>
    <rPh sb="5" eb="6">
      <t>エン</t>
    </rPh>
    <phoneticPr fontId="12"/>
  </si>
  <si>
    <t>　　　　入　　厩　  届</t>
    <rPh sb="4" eb="5">
      <t>ニュウ</t>
    </rPh>
    <rPh sb="7" eb="8">
      <t>キュウ</t>
    </rPh>
    <phoneticPr fontId="3"/>
  </si>
  <si>
    <t>団体名</t>
    <rPh sb="0" eb="3">
      <t>ダンタイメイ</t>
    </rPh>
    <phoneticPr fontId="3"/>
  </si>
  <si>
    <t>責任者氏名</t>
    <rPh sb="0" eb="3">
      <t>セキニンシャ</t>
    </rPh>
    <rPh sb="3" eb="5">
      <t>シメイ</t>
    </rPh>
    <phoneticPr fontId="3"/>
  </si>
  <si>
    <t>連絡先</t>
    <rPh sb="0" eb="3">
      <t>レンラクサキ</t>
    </rPh>
    <phoneticPr fontId="3"/>
  </si>
  <si>
    <t>Tel    Fax　</t>
    <phoneticPr fontId="3"/>
  </si>
  <si>
    <t>馬          名</t>
    <rPh sb="0" eb="12">
      <t>バメイ</t>
    </rPh>
    <phoneticPr fontId="3"/>
  </si>
  <si>
    <t>インフルエンザ接種歴</t>
    <rPh sb="7" eb="9">
      <t>セッシュ</t>
    </rPh>
    <rPh sb="9" eb="10">
      <t>レキ</t>
    </rPh>
    <phoneticPr fontId="3"/>
  </si>
  <si>
    <t>基礎</t>
    <rPh sb="0" eb="2">
      <t>キソ</t>
    </rPh>
    <phoneticPr fontId="3"/>
  </si>
  <si>
    <t>参加頭数　　　　　　　　　　　　頭</t>
    <rPh sb="2" eb="4">
      <t>トウスウ</t>
    </rPh>
    <rPh sb="16" eb="17">
      <t>トウ</t>
    </rPh>
    <phoneticPr fontId="3"/>
  </si>
  <si>
    <t>（普）7830560</t>
    <rPh sb="1" eb="2">
      <t>フ</t>
    </rPh>
    <phoneticPr fontId="3"/>
  </si>
  <si>
    <t>必ずご記入下さい。</t>
    <phoneticPr fontId="22"/>
  </si>
  <si>
    <t>参加申込書一式の到着及びご入金の確認が取れた時点で申込完了とさせて頂きます。</t>
    <phoneticPr fontId="3"/>
  </si>
  <si>
    <t>　</t>
    <phoneticPr fontId="22"/>
  </si>
  <si>
    <t>カ）バジガクイン　ヒガシカントウホースプロジェクト</t>
    <phoneticPr fontId="3"/>
  </si>
  <si>
    <t>合宿による馬場使用料</t>
    <phoneticPr fontId="3"/>
  </si>
  <si>
    <t>フレンドシップⅠ</t>
    <phoneticPr fontId="12"/>
  </si>
  <si>
    <t>フレンドシップⅡ</t>
    <phoneticPr fontId="12"/>
  </si>
  <si>
    <t>フレンドシップⅢ</t>
    <phoneticPr fontId="12"/>
  </si>
  <si>
    <t>フレンドシップⅣ</t>
    <phoneticPr fontId="12"/>
  </si>
  <si>
    <t>フレンドシップⅤ</t>
    <phoneticPr fontId="12"/>
  </si>
  <si>
    <t>（午前）</t>
    <phoneticPr fontId="3"/>
  </si>
  <si>
    <t>H80</t>
    <phoneticPr fontId="12"/>
  </si>
  <si>
    <t>H100</t>
    <phoneticPr fontId="12"/>
  </si>
  <si>
    <t>H110</t>
    <phoneticPr fontId="12"/>
  </si>
  <si>
    <t>＊参加される競技種目の欄に○を記入して下さい。</t>
    <rPh sb="1" eb="3">
      <t>サンカ</t>
    </rPh>
    <rPh sb="6" eb="8">
      <t>キョウギ</t>
    </rPh>
    <rPh sb="8" eb="10">
      <t>シュモク</t>
    </rPh>
    <rPh sb="11" eb="12">
      <t>ラン</t>
    </rPh>
    <rPh sb="15" eb="17">
      <t>キニュウ</t>
    </rPh>
    <rPh sb="19" eb="20">
      <t>クダ</t>
    </rPh>
    <phoneticPr fontId="12"/>
  </si>
  <si>
    <r>
      <rPr>
        <sz val="11"/>
        <color rgb="FFFF0000"/>
        <rFont val="ＭＳ Ｐ明朝"/>
        <family val="1"/>
        <charset val="128"/>
      </rPr>
      <t>JEF</t>
    </r>
    <r>
      <rPr>
        <sz val="11"/>
        <rFont val="ＭＳ Ｐ明朝"/>
        <family val="1"/>
        <charset val="128"/>
      </rPr>
      <t xml:space="preserve">　　　印の　　　　　　　　　　　　　　　　
</t>
    </r>
    <r>
      <rPr>
        <sz val="11"/>
        <color rgb="FFFF0000"/>
        <rFont val="ＭＳ Ｐ明朝"/>
        <family val="1"/>
        <charset val="128"/>
      </rPr>
      <t>VET</t>
    </r>
    <r>
      <rPr>
        <sz val="11"/>
        <rFont val="ＭＳ Ｐ明朝"/>
        <family val="1"/>
        <charset val="128"/>
      </rPr>
      <t>　　　有無</t>
    </r>
    <phoneticPr fontId="3"/>
  </si>
  <si>
    <t>有　　・　　無</t>
    <phoneticPr fontId="3"/>
  </si>
  <si>
    <t>＊健康手帳にJEFのVET印がある場合は、それ以降の接種歴をご記入下さい。</t>
    <phoneticPr fontId="3"/>
  </si>
  <si>
    <t>第19競技</t>
    <rPh sb="0" eb="1">
      <t>ダイ</t>
    </rPh>
    <rPh sb="3" eb="5">
      <t>キョウギ</t>
    </rPh>
    <phoneticPr fontId="12"/>
  </si>
  <si>
    <t>第20競技</t>
    <rPh sb="0" eb="1">
      <t>ダイ</t>
    </rPh>
    <rPh sb="3" eb="5">
      <t>キョウギ</t>
    </rPh>
    <phoneticPr fontId="12"/>
  </si>
  <si>
    <t>第21競技</t>
    <rPh sb="0" eb="1">
      <t>ダイ</t>
    </rPh>
    <rPh sb="3" eb="5">
      <t>キョウギ</t>
    </rPh>
    <phoneticPr fontId="12"/>
  </si>
  <si>
    <t>第22競技</t>
    <rPh sb="0" eb="1">
      <t>ダイ</t>
    </rPh>
    <rPh sb="3" eb="5">
      <t>キョウギ</t>
    </rPh>
    <phoneticPr fontId="12"/>
  </si>
  <si>
    <t>選手氏名</t>
    <rPh sb="2" eb="4">
      <t>シメイ</t>
    </rPh>
    <phoneticPr fontId="3"/>
  </si>
  <si>
    <t>第17競技</t>
    <rPh sb="0" eb="1">
      <t>ダイ</t>
    </rPh>
    <rPh sb="3" eb="5">
      <t>キョウギ</t>
    </rPh>
    <phoneticPr fontId="12"/>
  </si>
  <si>
    <t>第18競技</t>
    <rPh sb="0" eb="1">
      <t>ダイ</t>
    </rPh>
    <rPh sb="3" eb="5">
      <t>キョウギ</t>
    </rPh>
    <phoneticPr fontId="12"/>
  </si>
  <si>
    <t>第23競技</t>
    <rPh sb="0" eb="1">
      <t>ダイ</t>
    </rPh>
    <rPh sb="3" eb="5">
      <t>キョウギ</t>
    </rPh>
    <phoneticPr fontId="12"/>
  </si>
  <si>
    <t>第30回東関東馬術大会</t>
    <rPh sb="0" eb="1">
      <t>ダイ</t>
    </rPh>
    <rPh sb="3" eb="11">
      <t>カイヒガシカントウバジュツタイカイ</t>
    </rPh>
    <phoneticPr fontId="3"/>
  </si>
  <si>
    <t>補強（2018年以降の接種歴を記入して下さい。）</t>
    <rPh sb="0" eb="2">
      <t>ホキョウ</t>
    </rPh>
    <phoneticPr fontId="3"/>
  </si>
  <si>
    <t>参加申込書　3月3日(木）</t>
    <rPh sb="0" eb="2">
      <t>サンカ</t>
    </rPh>
    <rPh sb="2" eb="5">
      <t>モウシコミショ</t>
    </rPh>
    <rPh sb="7" eb="8">
      <t>ガツ</t>
    </rPh>
    <rPh sb="9" eb="10">
      <t>ニチ</t>
    </rPh>
    <phoneticPr fontId="12"/>
  </si>
  <si>
    <t>標準障害90</t>
    <rPh sb="0" eb="2">
      <t>ヒョウジュン</t>
    </rPh>
    <phoneticPr fontId="12"/>
  </si>
  <si>
    <t>標準障害100</t>
    <rPh sb="0" eb="2">
      <t>ヒョウジュン</t>
    </rPh>
    <phoneticPr fontId="12"/>
  </si>
  <si>
    <t>中障害D</t>
    <rPh sb="0" eb="1">
      <t>チュウ</t>
    </rPh>
    <rPh sb="1" eb="3">
      <t>ショウガイ</t>
    </rPh>
    <phoneticPr fontId="12"/>
  </si>
  <si>
    <t>中障害C</t>
    <rPh sb="0" eb="1">
      <t>チュウ</t>
    </rPh>
    <rPh sb="1" eb="3">
      <t>ショウガイ</t>
    </rPh>
    <phoneticPr fontId="12"/>
  </si>
  <si>
    <t>中障害B</t>
    <rPh sb="0" eb="1">
      <t>チュウ</t>
    </rPh>
    <rPh sb="1" eb="3">
      <t>ショウガイ</t>
    </rPh>
    <phoneticPr fontId="12"/>
  </si>
  <si>
    <t>中障害A</t>
    <rPh sb="0" eb="1">
      <t>チュウ</t>
    </rPh>
    <rPh sb="1" eb="3">
      <t>ショウガイ</t>
    </rPh>
    <phoneticPr fontId="12"/>
  </si>
  <si>
    <t>大障害</t>
    <rPh sb="0" eb="3">
      <t>ダイショウガイ</t>
    </rPh>
    <phoneticPr fontId="12"/>
  </si>
  <si>
    <t>7000円</t>
    <rPh sb="4" eb="5">
      <t>エン</t>
    </rPh>
    <phoneticPr fontId="12"/>
  </si>
  <si>
    <t>5000円</t>
    <rPh sb="4" eb="5">
      <t>エン</t>
    </rPh>
    <phoneticPr fontId="3"/>
  </si>
  <si>
    <t>12000円</t>
    <rPh sb="5" eb="6">
      <t>エン</t>
    </rPh>
    <phoneticPr fontId="12"/>
  </si>
  <si>
    <t>13000円</t>
    <rPh sb="5" eb="6">
      <t>エン</t>
    </rPh>
    <phoneticPr fontId="12"/>
  </si>
  <si>
    <t>一般</t>
    <rPh sb="0" eb="2">
      <t>イッパン</t>
    </rPh>
    <phoneticPr fontId="3"/>
  </si>
  <si>
    <t>OPEN</t>
    <phoneticPr fontId="3"/>
  </si>
  <si>
    <t>＊追加につきましては種目エントリー料＋1,000円とさせて頂きます。</t>
    <rPh sb="1" eb="3">
      <t>ツイカ</t>
    </rPh>
    <rPh sb="10" eb="12">
      <t>シュモク</t>
    </rPh>
    <rPh sb="17" eb="18">
      <t>リョウ</t>
    </rPh>
    <rPh sb="24" eb="25">
      <t>エン</t>
    </rPh>
    <rPh sb="29" eb="30">
      <t>イタダ</t>
    </rPh>
    <phoneticPr fontId="3"/>
  </si>
  <si>
    <t>参加申込書　3月4日(金)</t>
    <rPh sb="0" eb="2">
      <t>サンカ</t>
    </rPh>
    <rPh sb="2" eb="5">
      <t>モウシコミショ</t>
    </rPh>
    <rPh sb="7" eb="8">
      <t>ガツ</t>
    </rPh>
    <rPh sb="9" eb="10">
      <t>ニチ</t>
    </rPh>
    <rPh sb="11" eb="12">
      <t>キン</t>
    </rPh>
    <phoneticPr fontId="12"/>
  </si>
  <si>
    <t>H120</t>
  </si>
  <si>
    <t>H130</t>
  </si>
  <si>
    <t>5000円×　　　　　頭＝</t>
    <rPh sb="4" eb="5">
      <t>エン</t>
    </rPh>
    <rPh sb="11" eb="12">
      <t>トウ</t>
    </rPh>
    <phoneticPr fontId="12"/>
  </si>
  <si>
    <t>7000円×　　　　　頭＝</t>
    <rPh sb="4" eb="5">
      <t>エン</t>
    </rPh>
    <rPh sb="11" eb="12">
      <t>トウ</t>
    </rPh>
    <phoneticPr fontId="12"/>
  </si>
  <si>
    <t>10000円×　　　　　頭＝</t>
    <rPh sb="5" eb="6">
      <t>エン</t>
    </rPh>
    <rPh sb="12" eb="13">
      <t>トウ</t>
    </rPh>
    <phoneticPr fontId="12"/>
  </si>
  <si>
    <t>11000円×　　　　　頭＝</t>
    <rPh sb="5" eb="6">
      <t>エン</t>
    </rPh>
    <rPh sb="12" eb="13">
      <t>トウ</t>
    </rPh>
    <phoneticPr fontId="12"/>
  </si>
  <si>
    <t>12000円×　　　　　頭＝</t>
    <rPh sb="5" eb="6">
      <t>エン</t>
    </rPh>
    <rPh sb="12" eb="13">
      <t>トウ</t>
    </rPh>
    <phoneticPr fontId="12"/>
  </si>
  <si>
    <t>13000円×　　　　　頭＝</t>
    <rPh sb="5" eb="6">
      <t>エン</t>
    </rPh>
    <rPh sb="12" eb="13">
      <t>トウ</t>
    </rPh>
    <phoneticPr fontId="12"/>
  </si>
  <si>
    <t>合計</t>
    <rPh sb="0" eb="2">
      <t>ゴウケイ</t>
    </rPh>
    <phoneticPr fontId="3"/>
  </si>
  <si>
    <t>標準障害80</t>
    <rPh sb="0" eb="2">
      <t>ヒョウジュン</t>
    </rPh>
    <phoneticPr fontId="12"/>
  </si>
  <si>
    <t>参加申込書　3月5日(土)</t>
    <rPh sb="0" eb="2">
      <t>サンカ</t>
    </rPh>
    <rPh sb="2" eb="5">
      <t>モウシコミショ</t>
    </rPh>
    <rPh sb="7" eb="8">
      <t>ガツ</t>
    </rPh>
    <rPh sb="9" eb="10">
      <t>ニチ</t>
    </rPh>
    <rPh sb="11" eb="12">
      <t>ツチ</t>
    </rPh>
    <phoneticPr fontId="12"/>
  </si>
  <si>
    <t>参加申込書　3月6日(日)</t>
    <rPh sb="0" eb="2">
      <t>サンカ</t>
    </rPh>
    <rPh sb="2" eb="5">
      <t>モウシコミショ</t>
    </rPh>
    <rPh sb="7" eb="8">
      <t>ガツ</t>
    </rPh>
    <rPh sb="9" eb="10">
      <t>ニチ</t>
    </rPh>
    <rPh sb="11" eb="12">
      <t>ニチ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</si>
</sst>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b/>
      <sz val="16"/>
      <name val="ＭＳ Ｐ明朝"/>
      <family val="1"/>
      <charset val="128"/>
    </font>
    <font>
      <sz val="11"/>
      <name val="ＭＳ Ｐ明朝"/>
      <family val="1"/>
      <charset val="128"/>
    </font>
    <font>
      <b/>
      <sz val="11"/>
      <name val="ＭＳ Ｐ明朝"/>
      <family val="1"/>
      <charset val="128"/>
    </font>
    <font>
      <sz val="12"/>
      <name val="ＭＳ Ｐ明朝"/>
      <family val="1"/>
      <charset val="128"/>
    </font>
    <font>
      <b/>
      <sz val="14"/>
      <name val="ＭＳ Ｐ明朝"/>
      <family val="1"/>
      <charset val="128"/>
    </font>
    <font>
      <b/>
      <sz val="12"/>
      <name val="ＭＳ Ｐ明朝"/>
      <family val="1"/>
      <charset val="128"/>
    </font>
    <font>
      <sz val="12"/>
      <name val="Osaka"/>
      <family val="3"/>
      <charset val="128"/>
    </font>
    <font>
      <sz val="6"/>
      <name val="Osaka"/>
      <family val="3"/>
      <charset val="128"/>
    </font>
    <font>
      <b/>
      <i/>
      <sz val="22"/>
      <name val="AR P明朝体U"/>
      <family val="3"/>
      <charset val="128"/>
    </font>
    <font>
      <sz val="11"/>
      <name val="ＭＳ Ｐゴシック"/>
      <family val="3"/>
      <charset val="128"/>
    </font>
    <font>
      <i/>
      <sz val="20"/>
      <name val="AR P明朝体U"/>
      <family val="3"/>
      <charset val="128"/>
    </font>
    <font>
      <sz val="10"/>
      <name val="ＭＳ Ｐ明朝"/>
      <family val="1"/>
      <charset val="128"/>
    </font>
    <font>
      <sz val="9"/>
      <name val="ＭＳ Ｐ明朝"/>
      <family val="1"/>
      <charset val="128"/>
    </font>
    <font>
      <sz val="20"/>
      <name val="ＭＳ Ｐ明朝"/>
      <family val="1"/>
      <charset val="128"/>
    </font>
    <font>
      <sz val="16"/>
      <name val="ＭＳ Ｐ明朝"/>
      <family val="1"/>
      <charset val="128"/>
    </font>
    <font>
      <sz val="14"/>
      <name val="ＭＳ Ｐ明朝"/>
      <family val="1"/>
      <charset val="128"/>
    </font>
    <font>
      <sz val="18"/>
      <name val="ＭＳ Ｐ明朝"/>
      <family val="1"/>
      <charset val="128"/>
    </font>
    <font>
      <sz val="6"/>
      <name val="ＭＳ Ｐゴシック"/>
      <family val="2"/>
      <charset val="128"/>
      <scheme val="minor"/>
    </font>
    <font>
      <sz val="11"/>
      <color rgb="FFFF0000"/>
      <name val="ＭＳ Ｐ明朝"/>
      <family val="1"/>
      <charset val="128"/>
    </font>
    <font>
      <b/>
      <i/>
      <sz val="2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7">
    <xf numFmtId="0" fontId="0" fillId="0" borderId="0"/>
    <xf numFmtId="38" fontId="2" fillId="0" borderId="0" applyFont="0" applyFill="0" applyBorder="0" applyAlignment="0" applyProtection="0"/>
    <xf numFmtId="0" fontId="11" fillId="0" borderId="0"/>
    <xf numFmtId="0" fontId="14" fillId="0" borderId="0">
      <alignment vertical="center"/>
    </xf>
    <xf numFmtId="0" fontId="2" fillId="0" borderId="0"/>
    <xf numFmtId="0" fontId="2" fillId="0" borderId="0">
      <alignment vertical="center"/>
    </xf>
    <xf numFmtId="0" fontId="1" fillId="0" borderId="0">
      <alignment vertical="center"/>
    </xf>
  </cellStyleXfs>
  <cellXfs count="220">
    <xf numFmtId="0" fontId="0" fillId="0" borderId="0" xfId="0"/>
    <xf numFmtId="0" fontId="5" fillId="0" borderId="0" xfId="0" applyFont="1" applyAlignment="1">
      <alignment horizontal="center"/>
    </xf>
    <xf numFmtId="0" fontId="6" fillId="0" borderId="0" xfId="0" applyFont="1"/>
    <xf numFmtId="0" fontId="6" fillId="0" borderId="0" xfId="0" applyFont="1" applyBorder="1" applyAlignment="1">
      <alignment horizontal="left"/>
    </xf>
    <xf numFmtId="0" fontId="8" fillId="0" borderId="0" xfId="0" applyFont="1" applyAlignment="1">
      <alignment horizontal="left"/>
    </xf>
    <xf numFmtId="0" fontId="7" fillId="0" borderId="0" xfId="0" applyFont="1" applyAlignment="1"/>
    <xf numFmtId="0" fontId="8" fillId="0" borderId="0" xfId="0" applyFont="1"/>
    <xf numFmtId="0" fontId="6" fillId="0" borderId="0" xfId="3" applyFont="1">
      <alignment vertical="center"/>
    </xf>
    <xf numFmtId="0" fontId="16" fillId="0" borderId="2" xfId="3" applyFont="1" applyBorder="1" applyAlignment="1">
      <alignment horizontal="center" vertical="center" wrapText="1"/>
    </xf>
    <xf numFmtId="0" fontId="17" fillId="0" borderId="2" xfId="3" applyFont="1" applyBorder="1" applyAlignment="1">
      <alignment horizontal="center" vertical="center"/>
    </xf>
    <xf numFmtId="0" fontId="16" fillId="0" borderId="0" xfId="3" applyFont="1" applyBorder="1" applyAlignment="1">
      <alignment horizontal="center" vertical="center" wrapText="1"/>
    </xf>
    <xf numFmtId="0" fontId="16" fillId="0" borderId="0" xfId="3" applyFont="1" applyAlignment="1">
      <alignment horizontal="center" vertical="center" wrapText="1"/>
    </xf>
    <xf numFmtId="0" fontId="6" fillId="0" borderId="0" xfId="3" applyFont="1" applyAlignment="1">
      <alignment horizontal="center" vertical="center" wrapText="1"/>
    </xf>
    <xf numFmtId="0" fontId="8" fillId="0" borderId="3" xfId="3" applyFont="1" applyBorder="1">
      <alignment vertical="center"/>
    </xf>
    <xf numFmtId="0" fontId="6" fillId="0" borderId="3" xfId="3" applyFont="1" applyBorder="1">
      <alignment vertical="center"/>
    </xf>
    <xf numFmtId="0" fontId="6" fillId="0" borderId="0" xfId="3" applyFont="1" applyBorder="1">
      <alignment vertical="center"/>
    </xf>
    <xf numFmtId="0" fontId="8" fillId="0" borderId="0" xfId="0" applyFont="1" applyAlignment="1"/>
    <xf numFmtId="0" fontId="6" fillId="0" borderId="9" xfId="0" applyFont="1" applyBorder="1" applyAlignment="1">
      <alignment horizontal="center"/>
    </xf>
    <xf numFmtId="0" fontId="6" fillId="0" borderId="11" xfId="0" applyFont="1" applyBorder="1" applyAlignment="1">
      <alignment horizontal="center"/>
    </xf>
    <xf numFmtId="0" fontId="6" fillId="0" borderId="0" xfId="3" applyFont="1" applyFill="1">
      <alignment vertical="center"/>
    </xf>
    <xf numFmtId="0" fontId="8" fillId="0" borderId="3" xfId="3" applyFont="1" applyFill="1" applyBorder="1">
      <alignment vertical="center"/>
    </xf>
    <xf numFmtId="0" fontId="6" fillId="0" borderId="13" xfId="3" applyFont="1" applyBorder="1">
      <alignment vertical="center"/>
    </xf>
    <xf numFmtId="0" fontId="8" fillId="0" borderId="0" xfId="3" applyFont="1" applyBorder="1">
      <alignment vertical="center"/>
    </xf>
    <xf numFmtId="0" fontId="6" fillId="0" borderId="0" xfId="3" applyFont="1" applyAlignment="1">
      <alignment horizontal="center" vertical="center"/>
    </xf>
    <xf numFmtId="0" fontId="20" fillId="0" borderId="2" xfId="2" applyFont="1" applyBorder="1" applyAlignment="1">
      <alignment horizontal="center" vertical="center" shrinkToFit="1"/>
    </xf>
    <xf numFmtId="0" fontId="16" fillId="0" borderId="2" xfId="3" applyFont="1" applyBorder="1" applyAlignment="1">
      <alignment horizontal="center" vertical="center" shrinkToFit="1"/>
    </xf>
    <xf numFmtId="0" fontId="8" fillId="0" borderId="2" xfId="3" applyFont="1" applyBorder="1" applyAlignment="1">
      <alignment horizontal="center" vertical="center" shrinkToFit="1"/>
    </xf>
    <xf numFmtId="0" fontId="8" fillId="0" borderId="0" xfId="2" applyFont="1" applyAlignment="1">
      <alignment horizontal="center" vertical="center"/>
    </xf>
    <xf numFmtId="0" fontId="13" fillId="0" borderId="0" xfId="2" applyFont="1" applyAlignment="1">
      <alignment horizontal="center" vertical="center"/>
    </xf>
    <xf numFmtId="0" fontId="8" fillId="0" borderId="0" xfId="2" applyFont="1" applyAlignment="1">
      <alignment vertical="center"/>
    </xf>
    <xf numFmtId="0" fontId="6" fillId="0" borderId="0" xfId="2" applyFont="1" applyAlignment="1">
      <alignment vertical="center"/>
    </xf>
    <xf numFmtId="0" fontId="8" fillId="0" borderId="0" xfId="2" applyFont="1" applyBorder="1" applyAlignment="1">
      <alignment vertical="center"/>
    </xf>
    <xf numFmtId="0" fontId="8" fillId="0" borderId="4" xfId="2" applyFont="1" applyBorder="1" applyAlignment="1">
      <alignment vertical="center"/>
    </xf>
    <xf numFmtId="0" fontId="20"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5" fillId="0" borderId="0" xfId="3" applyFont="1" applyAlignment="1">
      <alignment vertical="center"/>
    </xf>
    <xf numFmtId="0" fontId="4" fillId="0" borderId="0" xfId="0" applyFont="1" applyAlignment="1">
      <alignment vertical="center"/>
    </xf>
    <xf numFmtId="0" fontId="5" fillId="0" borderId="0" xfId="0" applyFont="1" applyAlignment="1">
      <alignment vertical="center"/>
    </xf>
    <xf numFmtId="0" fontId="18" fillId="0" borderId="0" xfId="3" applyFont="1" applyAlignment="1">
      <alignment vertical="center"/>
    </xf>
    <xf numFmtId="0" fontId="8" fillId="0" borderId="3" xfId="2" applyFont="1" applyBorder="1" applyAlignment="1">
      <alignment vertical="center"/>
    </xf>
    <xf numFmtId="0" fontId="6" fillId="0" borderId="0" xfId="4" applyFont="1" applyAlignment="1">
      <alignment horizontal="center" vertical="center"/>
    </xf>
    <xf numFmtId="0" fontId="6" fillId="0" borderId="0" xfId="4" applyFont="1" applyBorder="1" applyAlignment="1">
      <alignment horizontal="center" vertical="center"/>
    </xf>
    <xf numFmtId="0" fontId="6" fillId="0" borderId="33" xfId="4" applyFont="1" applyFill="1" applyBorder="1" applyAlignment="1">
      <alignment horizontal="center" vertical="center"/>
    </xf>
    <xf numFmtId="0" fontId="6" fillId="0" borderId="0" xfId="4" applyFont="1" applyAlignment="1">
      <alignment vertical="center"/>
    </xf>
    <xf numFmtId="0" fontId="6" fillId="0" borderId="12" xfId="3" applyFont="1" applyBorder="1" applyAlignment="1">
      <alignment horizontal="center" vertical="center" shrinkToFit="1"/>
    </xf>
    <xf numFmtId="0" fontId="20" fillId="0" borderId="24" xfId="2" applyFont="1" applyBorder="1" applyAlignment="1">
      <alignment horizontal="center" vertical="center" shrinkToFit="1"/>
    </xf>
    <xf numFmtId="0" fontId="20" fillId="0" borderId="31" xfId="2" applyFont="1" applyBorder="1" applyAlignment="1">
      <alignment horizontal="center" vertical="center" shrinkToFit="1"/>
    </xf>
    <xf numFmtId="0" fontId="8" fillId="0" borderId="2" xfId="2" applyFont="1" applyBorder="1" applyAlignment="1">
      <alignment horizontal="center" vertical="center"/>
    </xf>
    <xf numFmtId="0" fontId="6" fillId="0" borderId="2" xfId="4" applyFont="1" applyBorder="1" applyAlignment="1">
      <alignment horizontal="center" vertical="center"/>
    </xf>
    <xf numFmtId="0" fontId="17" fillId="0" borderId="47" xfId="4" applyFont="1" applyFill="1" applyBorder="1" applyAlignment="1">
      <alignment horizontal="center" vertical="center" shrinkToFit="1"/>
    </xf>
    <xf numFmtId="0" fontId="17" fillId="0" borderId="51" xfId="4" applyFont="1" applyFill="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vertical="center"/>
    </xf>
    <xf numFmtId="0" fontId="8" fillId="0" borderId="5" xfId="2" applyFont="1" applyBorder="1" applyAlignment="1">
      <alignment horizontal="center" vertical="center" shrinkToFit="1"/>
    </xf>
    <xf numFmtId="0" fontId="8" fillId="0" borderId="31" xfId="2" applyFont="1" applyBorder="1" applyAlignment="1">
      <alignment horizontal="center" vertical="center" shrinkToFit="1"/>
    </xf>
    <xf numFmtId="0" fontId="17" fillId="0" borderId="6" xfId="2" applyFont="1" applyBorder="1" applyAlignment="1">
      <alignment horizontal="center" vertical="center"/>
    </xf>
    <xf numFmtId="0" fontId="8" fillId="0" borderId="31" xfId="2" applyFont="1" applyBorder="1" applyAlignment="1">
      <alignment horizontal="center" vertical="center"/>
    </xf>
    <xf numFmtId="0" fontId="20" fillId="0" borderId="6" xfId="2" applyFont="1" applyBorder="1" applyAlignment="1">
      <alignment horizontal="center" vertical="center" shrinkToFit="1"/>
    </xf>
    <xf numFmtId="0" fontId="20" fillId="0" borderId="26" xfId="2" applyFont="1" applyBorder="1" applyAlignment="1">
      <alignment horizontal="center" vertical="center" shrinkToFit="1"/>
    </xf>
    <xf numFmtId="0" fontId="8" fillId="0" borderId="0" xfId="2" applyFont="1" applyBorder="1" applyAlignment="1">
      <alignment horizontal="right" vertical="center"/>
    </xf>
    <xf numFmtId="0" fontId="8" fillId="0" borderId="0" xfId="2" applyNumberFormat="1" applyFont="1" applyBorder="1" applyAlignment="1">
      <alignment horizontal="center" vertical="center"/>
    </xf>
    <xf numFmtId="0" fontId="8" fillId="0" borderId="0" xfId="2" applyFont="1" applyBorder="1" applyAlignment="1">
      <alignment horizontal="left" vertical="center"/>
    </xf>
    <xf numFmtId="0" fontId="17" fillId="0" borderId="31" xfId="4" applyFont="1" applyBorder="1" applyAlignment="1">
      <alignment horizontal="center" vertical="center" shrinkToFit="1"/>
    </xf>
    <xf numFmtId="0" fontId="17" fillId="0" borderId="41" xfId="4" applyFont="1" applyBorder="1" applyAlignment="1">
      <alignment horizontal="center" vertical="center" shrinkToFit="1"/>
    </xf>
    <xf numFmtId="0" fontId="8" fillId="0" borderId="2" xfId="2" applyFont="1" applyBorder="1" applyAlignment="1">
      <alignment horizontal="center" vertical="center"/>
    </xf>
    <xf numFmtId="0" fontId="8" fillId="0" borderId="2" xfId="2" applyFont="1" applyBorder="1" applyAlignment="1">
      <alignment horizontal="center" vertical="center" shrinkToFit="1"/>
    </xf>
    <xf numFmtId="0" fontId="10" fillId="0" borderId="0" xfId="2" applyFont="1" applyAlignment="1">
      <alignment horizontal="center" vertical="center"/>
    </xf>
    <xf numFmtId="0" fontId="8" fillId="0" borderId="24" xfId="2" applyFont="1" applyBorder="1" applyAlignment="1">
      <alignment horizontal="center" vertical="center" shrinkToFit="1"/>
    </xf>
    <xf numFmtId="0" fontId="8" fillId="0" borderId="2" xfId="2" applyFont="1" applyBorder="1" applyAlignment="1">
      <alignment horizontal="center" vertical="center"/>
    </xf>
    <xf numFmtId="0" fontId="20"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Fill="1" applyBorder="1" applyAlignment="1">
      <alignment horizontal="center" vertical="center" shrinkToFit="1"/>
    </xf>
    <xf numFmtId="0" fontId="15" fillId="0" borderId="0" xfId="3" applyFont="1" applyAlignment="1">
      <alignment horizontal="center" vertical="center"/>
    </xf>
    <xf numFmtId="0" fontId="17" fillId="0" borderId="3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9" xfId="0" applyFont="1" applyFill="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8" fontId="19" fillId="0" borderId="24" xfId="1" applyFont="1" applyBorder="1" applyAlignment="1">
      <alignment horizontal="center" vertical="center"/>
    </xf>
    <xf numFmtId="38" fontId="19" fillId="0" borderId="4" xfId="1" applyFont="1" applyBorder="1" applyAlignment="1">
      <alignment horizontal="center" vertical="center"/>
    </xf>
    <xf numFmtId="0" fontId="17" fillId="0" borderId="34"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0" xfId="0" applyFont="1" applyAlignment="1">
      <alignment horizontal="center" vertical="center"/>
    </xf>
    <xf numFmtId="38" fontId="19" fillId="0" borderId="22" xfId="1" applyFont="1" applyBorder="1" applyAlignment="1">
      <alignment horizontal="center" vertical="center"/>
    </xf>
    <xf numFmtId="38" fontId="19" fillId="0" borderId="23" xfId="1" applyFont="1" applyBorder="1" applyAlignment="1">
      <alignment horizontal="center" vertical="center"/>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Fill="1" applyBorder="1" applyAlignment="1">
      <alignment horizontal="left" vertical="center"/>
    </xf>
    <xf numFmtId="0" fontId="6" fillId="0" borderId="23" xfId="0" applyFont="1" applyFill="1" applyBorder="1" applyAlignment="1">
      <alignment horizontal="left" vertical="center"/>
    </xf>
    <xf numFmtId="0" fontId="6" fillId="0" borderId="11"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36" xfId="3" applyFont="1" applyBorder="1" applyAlignment="1">
      <alignment horizontal="center" vertical="center" shrinkToFit="1"/>
    </xf>
    <xf numFmtId="0" fontId="8" fillId="0" borderId="38" xfId="3" applyFont="1" applyBorder="1" applyAlignment="1">
      <alignment horizontal="center" vertical="center" shrinkToFit="1"/>
    </xf>
    <xf numFmtId="0" fontId="16" fillId="0" borderId="36" xfId="3" applyFont="1" applyBorder="1" applyAlignment="1">
      <alignment horizontal="center" vertical="center" shrinkToFit="1"/>
    </xf>
    <xf numFmtId="0" fontId="16" fillId="0" borderId="38" xfId="3" applyFont="1" applyBorder="1" applyAlignment="1">
      <alignment horizontal="center" vertical="center" shrinkToFit="1"/>
    </xf>
    <xf numFmtId="0" fontId="8" fillId="0" borderId="3" xfId="3" applyFont="1" applyBorder="1" applyAlignment="1">
      <alignment horizontal="distributed" vertical="center"/>
    </xf>
    <xf numFmtId="0" fontId="8" fillId="0" borderId="4" xfId="3" applyFont="1" applyBorder="1" applyAlignment="1">
      <alignment horizontal="distributed"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36"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16" fillId="0" borderId="2" xfId="3" applyFont="1" applyBorder="1" applyAlignment="1">
      <alignment horizontal="center" vertical="center" wrapText="1"/>
    </xf>
    <xf numFmtId="0" fontId="6" fillId="0" borderId="27"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2" xfId="4" applyFont="1" applyBorder="1" applyAlignment="1">
      <alignment horizontal="center" vertical="center" wrapText="1"/>
    </xf>
    <xf numFmtId="0" fontId="6" fillId="0" borderId="2" xfId="4" applyFont="1" applyBorder="1" applyAlignment="1">
      <alignment horizontal="center" vertical="center"/>
    </xf>
    <xf numFmtId="0" fontId="20" fillId="0" borderId="24"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31" xfId="4" applyFont="1" applyFill="1" applyBorder="1" applyAlignment="1">
      <alignment horizontal="center" vertical="center"/>
    </xf>
    <xf numFmtId="0" fontId="21" fillId="0" borderId="3" xfId="4" applyFont="1" applyBorder="1" applyAlignment="1">
      <alignment horizontal="center" vertical="center"/>
    </xf>
    <xf numFmtId="0" fontId="6" fillId="0" borderId="3" xfId="4" applyFont="1" applyBorder="1" applyAlignment="1">
      <alignment horizontal="center" vertical="center"/>
    </xf>
    <xf numFmtId="0" fontId="6" fillId="0" borderId="36" xfId="4" applyFont="1" applyFill="1" applyBorder="1" applyAlignment="1">
      <alignment horizontal="center" vertical="center"/>
    </xf>
    <xf numFmtId="0" fontId="6" fillId="0" borderId="38" xfId="4" applyFont="1" applyFill="1" applyBorder="1" applyAlignment="1">
      <alignment horizontal="center" vertical="center"/>
    </xf>
    <xf numFmtId="0" fontId="16" fillId="0" borderId="27" xfId="4" applyFont="1" applyFill="1" applyBorder="1" applyAlignment="1">
      <alignment horizontal="center" vertical="center" shrinkToFit="1"/>
    </xf>
    <xf numFmtId="0" fontId="16" fillId="0" borderId="13" xfId="4" applyFont="1" applyFill="1" applyBorder="1" applyAlignment="1">
      <alignment horizontal="center" vertical="center" shrinkToFit="1"/>
    </xf>
    <xf numFmtId="0" fontId="16" fillId="0" borderId="41" xfId="4" applyFont="1" applyFill="1" applyBorder="1" applyAlignment="1">
      <alignment horizontal="center" vertical="center" shrinkToFit="1"/>
    </xf>
    <xf numFmtId="0" fontId="16" fillId="0" borderId="39" xfId="4" applyFont="1" applyFill="1" applyBorder="1" applyAlignment="1">
      <alignment horizontal="center" vertical="center" shrinkToFit="1"/>
    </xf>
    <xf numFmtId="0" fontId="16" fillId="0" borderId="3" xfId="4" applyFont="1" applyFill="1" applyBorder="1" applyAlignment="1">
      <alignment horizontal="center" vertical="center" shrinkToFit="1"/>
    </xf>
    <xf numFmtId="0" fontId="16" fillId="0" borderId="43" xfId="4" applyFont="1" applyFill="1" applyBorder="1" applyAlignment="1">
      <alignment horizontal="center" vertical="center" shrinkToFit="1"/>
    </xf>
    <xf numFmtId="0" fontId="6" fillId="0" borderId="13"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27" xfId="4" applyFont="1" applyBorder="1" applyAlignment="1">
      <alignment horizontal="center" vertical="center" shrinkToFit="1"/>
    </xf>
    <xf numFmtId="0" fontId="6" fillId="0" borderId="13" xfId="4" applyFont="1" applyBorder="1" applyAlignment="1">
      <alignment horizontal="center" vertical="center" shrinkToFit="1"/>
    </xf>
    <xf numFmtId="0" fontId="6" fillId="0" borderId="41" xfId="4" applyFont="1" applyBorder="1" applyAlignment="1">
      <alignment horizontal="center" vertical="center" shrinkToFit="1"/>
    </xf>
    <xf numFmtId="0" fontId="6" fillId="0" borderId="39" xfId="4" applyFont="1" applyBorder="1" applyAlignment="1">
      <alignment horizontal="center" vertical="center" shrinkToFit="1"/>
    </xf>
    <xf numFmtId="0" fontId="6" fillId="0" borderId="3" xfId="4" applyFont="1" applyBorder="1" applyAlignment="1">
      <alignment horizontal="center" vertical="center" shrinkToFit="1"/>
    </xf>
    <xf numFmtId="0" fontId="6" fillId="0" borderId="43" xfId="4" applyFont="1" applyBorder="1" applyAlignment="1">
      <alignment horizontal="center" vertical="center" shrinkToFit="1"/>
    </xf>
    <xf numFmtId="0" fontId="6" fillId="0" borderId="2" xfId="4" applyFont="1" applyFill="1" applyBorder="1" applyAlignment="1">
      <alignment horizontal="center" vertical="center" wrapText="1"/>
    </xf>
    <xf numFmtId="0" fontId="6" fillId="0" borderId="44" xfId="4" applyFont="1" applyBorder="1" applyAlignment="1">
      <alignment horizontal="center" vertical="center" shrinkToFit="1"/>
    </xf>
    <xf numFmtId="0" fontId="6" fillId="0" borderId="45" xfId="4" applyFont="1" applyBorder="1" applyAlignment="1">
      <alignment horizontal="center" vertical="center" shrinkToFit="1"/>
    </xf>
    <xf numFmtId="0" fontId="6" fillId="0" borderId="24" xfId="4" applyFont="1" applyFill="1" applyBorder="1" applyAlignment="1">
      <alignment horizontal="center" vertical="center" shrinkToFit="1"/>
    </xf>
    <xf numFmtId="0" fontId="6" fillId="0" borderId="31"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17" fillId="0" borderId="47" xfId="4" applyFont="1" applyFill="1" applyBorder="1" applyAlignment="1">
      <alignment horizontal="center" vertical="center" shrinkToFit="1"/>
    </xf>
    <xf numFmtId="0" fontId="17" fillId="0" borderId="54" xfId="4" applyFont="1" applyFill="1" applyBorder="1" applyAlignment="1">
      <alignment horizontal="center" vertical="center" shrinkToFit="1"/>
    </xf>
    <xf numFmtId="0" fontId="17" fillId="0" borderId="46" xfId="4" applyFont="1" applyFill="1" applyBorder="1" applyAlignment="1">
      <alignment horizontal="center" vertical="center" shrinkToFit="1"/>
    </xf>
    <xf numFmtId="57" fontId="6" fillId="0" borderId="24" xfId="4" applyNumberFormat="1" applyFont="1" applyFill="1" applyBorder="1" applyAlignment="1">
      <alignment horizontal="center" vertical="center" shrinkToFit="1"/>
    </xf>
    <xf numFmtId="57" fontId="17" fillId="0" borderId="47" xfId="4" applyNumberFormat="1" applyFont="1" applyFill="1" applyBorder="1" applyAlignment="1">
      <alignment horizontal="center" vertical="center" shrinkToFit="1"/>
    </xf>
    <xf numFmtId="0" fontId="17" fillId="0" borderId="48" xfId="4" applyFont="1" applyFill="1" applyBorder="1" applyAlignment="1">
      <alignment horizontal="center" vertical="center" shrinkToFit="1"/>
    </xf>
    <xf numFmtId="0" fontId="6" fillId="0" borderId="49" xfId="4" applyFont="1" applyFill="1" applyBorder="1" applyAlignment="1">
      <alignment horizontal="center" vertical="center" shrinkToFit="1"/>
    </xf>
    <xf numFmtId="0" fontId="6" fillId="0" borderId="55" xfId="4" applyFont="1" applyFill="1" applyBorder="1" applyAlignment="1">
      <alignment horizontal="center" vertical="center" shrinkToFit="1"/>
    </xf>
    <xf numFmtId="0" fontId="17" fillId="0" borderId="51" xfId="4" applyFont="1" applyFill="1" applyBorder="1" applyAlignment="1">
      <alignment horizontal="center" vertical="center" shrinkToFit="1"/>
    </xf>
    <xf numFmtId="0" fontId="17" fillId="0" borderId="56" xfId="4" applyFont="1" applyFill="1" applyBorder="1" applyAlignment="1">
      <alignment horizontal="center" vertical="center" shrinkToFit="1"/>
    </xf>
    <xf numFmtId="0" fontId="17" fillId="0" borderId="50" xfId="4" applyFont="1" applyFill="1" applyBorder="1" applyAlignment="1">
      <alignment horizontal="center" vertical="center" shrinkToFit="1"/>
    </xf>
    <xf numFmtId="0" fontId="17" fillId="0" borderId="52" xfId="4" applyFont="1" applyFill="1" applyBorder="1" applyAlignment="1">
      <alignment horizontal="center" vertical="center" shrinkToFit="1"/>
    </xf>
    <xf numFmtId="0" fontId="6" fillId="0" borderId="23"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3" xfId="4" applyFont="1" applyFill="1" applyBorder="1" applyAlignment="1">
      <alignment horizontal="center" vertical="center" wrapText="1"/>
    </xf>
    <xf numFmtId="0" fontId="6" fillId="0" borderId="23" xfId="4" applyFont="1" applyBorder="1" applyAlignment="1">
      <alignment horizontal="center" vertical="center"/>
    </xf>
    <xf numFmtId="0" fontId="6" fillId="0" borderId="33" xfId="4" applyFont="1" applyBorder="1" applyAlignment="1">
      <alignment horizontal="center" vertical="center"/>
    </xf>
    <xf numFmtId="0" fontId="6" fillId="0" borderId="11" xfId="4" applyFont="1"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xf>
    <xf numFmtId="0" fontId="8" fillId="0" borderId="3" xfId="2" applyNumberFormat="1" applyFont="1" applyBorder="1" applyAlignment="1">
      <alignment horizontal="center" vertical="center"/>
    </xf>
    <xf numFmtId="0" fontId="15" fillId="0" borderId="0" xfId="5" applyFont="1" applyAlignment="1">
      <alignment horizontal="center" vertical="center"/>
    </xf>
    <xf numFmtId="0" fontId="10" fillId="0" borderId="0" xfId="2" applyFont="1" applyAlignment="1">
      <alignment horizontal="center" vertical="center"/>
    </xf>
    <xf numFmtId="0" fontId="8" fillId="0" borderId="13" xfId="2" applyFont="1" applyBorder="1" applyAlignment="1">
      <alignment horizontal="right" vertical="center"/>
    </xf>
    <xf numFmtId="0" fontId="8" fillId="0" borderId="57" xfId="2" applyFont="1" applyBorder="1" applyAlignment="1">
      <alignment horizontal="center" vertical="center"/>
    </xf>
    <xf numFmtId="0" fontId="8" fillId="0" borderId="58" xfId="2" applyFont="1" applyBorder="1" applyAlignment="1">
      <alignment horizontal="center" vertical="center"/>
    </xf>
    <xf numFmtId="0" fontId="8" fillId="0" borderId="36" xfId="2" applyFont="1" applyBorder="1" applyAlignment="1">
      <alignment horizontal="center" vertical="center"/>
    </xf>
    <xf numFmtId="0" fontId="8" fillId="0" borderId="38" xfId="2" applyFont="1" applyBorder="1" applyAlignment="1">
      <alignment horizontal="center" vertical="center"/>
    </xf>
    <xf numFmtId="0" fontId="8" fillId="0" borderId="27" xfId="2" applyFont="1" applyBorder="1" applyAlignment="1">
      <alignment horizontal="center" vertical="center"/>
    </xf>
    <xf numFmtId="0" fontId="8" fillId="0" borderId="41" xfId="2" applyFont="1" applyBorder="1" applyAlignment="1">
      <alignment horizontal="center" vertical="center"/>
    </xf>
    <xf numFmtId="0" fontId="8" fillId="0" borderId="39" xfId="2" applyFont="1" applyBorder="1" applyAlignment="1">
      <alignment horizontal="center" vertical="center"/>
    </xf>
    <xf numFmtId="0" fontId="8" fillId="0" borderId="43" xfId="2" applyFont="1" applyBorder="1" applyAlignment="1">
      <alignment horizontal="center" vertical="center"/>
    </xf>
    <xf numFmtId="0" fontId="8" fillId="0" borderId="24" xfId="2" applyFont="1" applyBorder="1" applyAlignment="1">
      <alignment horizontal="center" vertical="center" shrinkToFit="1"/>
    </xf>
    <xf numFmtId="0" fontId="8" fillId="0" borderId="31" xfId="2" applyFont="1" applyBorder="1" applyAlignment="1">
      <alignment horizontal="center" vertical="center" shrinkToFit="1"/>
    </xf>
    <xf numFmtId="0" fontId="8" fillId="0" borderId="59" xfId="2" applyFont="1" applyBorder="1" applyAlignment="1">
      <alignment horizontal="center" vertical="center"/>
    </xf>
    <xf numFmtId="0" fontId="8" fillId="0" borderId="37" xfId="2" applyFont="1" applyBorder="1" applyAlignment="1">
      <alignment horizontal="center" vertical="center"/>
    </xf>
    <xf numFmtId="0" fontId="8" fillId="0" borderId="12" xfId="2" applyFont="1" applyBorder="1" applyAlignment="1">
      <alignment horizontal="center" vertical="center"/>
    </xf>
    <xf numFmtId="0" fontId="8" fillId="0" borderId="42" xfId="2" applyFont="1" applyBorder="1" applyAlignment="1">
      <alignment horizontal="center" vertical="center"/>
    </xf>
    <xf numFmtId="0" fontId="24" fillId="0" borderId="0" xfId="5" applyFont="1">
      <alignment vertical="center"/>
    </xf>
    <xf numFmtId="0" fontId="15" fillId="0" borderId="0" xfId="5" applyFont="1">
      <alignment vertical="center"/>
    </xf>
    <xf numFmtId="0" fontId="10" fillId="0" borderId="0" xfId="2" applyFont="1" applyAlignment="1">
      <alignment vertical="center"/>
    </xf>
    <xf numFmtId="0" fontId="6" fillId="0" borderId="28"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34"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34"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9" xfId="2" applyFont="1" applyBorder="1" applyAlignment="1">
      <alignment horizontal="center" vertical="center" shrinkToFit="1"/>
    </xf>
    <xf numFmtId="0" fontId="8" fillId="0" borderId="40"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40" xfId="2" applyFont="1" applyBorder="1" applyAlignment="1">
      <alignment horizontal="center" vertical="center" shrinkToFit="1"/>
    </xf>
    <xf numFmtId="0" fontId="8" fillId="0" borderId="53"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0" xfId="2" applyFont="1" applyAlignment="1">
      <alignment horizontal="center" vertical="center" shrinkToFit="1"/>
    </xf>
    <xf numFmtId="0" fontId="8" fillId="0" borderId="13" xfId="2" applyFont="1" applyBorder="1" applyAlignment="1">
      <alignment horizontal="center" vertical="center"/>
    </xf>
  </cellXfs>
  <cellStyles count="7">
    <cellStyle name="桁区切り" xfId="1" builtinId="6"/>
    <cellStyle name="標準" xfId="0" builtinId="0"/>
    <cellStyle name="標準 2" xfId="6" xr:uid="{F9605DBC-BA5A-477D-B05A-C6371CAC6081}"/>
    <cellStyle name="標準_参加申込書" xfId="2" xr:uid="{00000000-0005-0000-0000-000002000000}"/>
    <cellStyle name="標準_参加申込書（馬匹 選手）" xfId="3" xr:uid="{00000000-0005-0000-0000-000003000000}"/>
    <cellStyle name="標準_参加申込書（馬匹 選手） 2" xfId="5" xr:uid="{00000000-0005-0000-0000-000004000000}"/>
    <cellStyle name="標準_参加馬資料表センター"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228600</xdr:colOff>
      <xdr:row>3</xdr:row>
      <xdr:rowOff>76200</xdr:rowOff>
    </xdr:from>
    <xdr:to>
      <xdr:col>32</xdr:col>
      <xdr:colOff>635000</xdr:colOff>
      <xdr:row>4</xdr:row>
      <xdr:rowOff>190500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12706350" y="1076325"/>
          <a:ext cx="406400"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478;&#25216;&#36939;&#21942;&#38306;&#36899;/&#31478;&#25216;&#36939;&#21942;&#38306;&#36899;/&#31532;52&#22238;&#26481;&#26085;&#26412;%20CSI1&#9733;-W/&#21508;&#31278;&#30003;&#36796;&#26360;/&#21508;&#31278;&#30003;&#36796;&#26360;&#65288;&#31532;52&#22238;&#26481;&#26085;&#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申込書"/>
      <sheetName val="フレンドシップ"/>
      <sheetName val="申込書（1日目）"/>
      <sheetName val="申込書（2日目）"/>
      <sheetName val="申込書（3日目）"/>
      <sheetName val="登録書"/>
      <sheetName val="CSI-W"/>
    </sheetNames>
    <sheetDataSet>
      <sheetData sheetId="0">
        <row r="23">
          <cell r="C23"/>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showZeros="0" zoomScale="75" zoomScaleNormal="75" workbookViewId="0">
      <selection activeCell="M13" sqref="M13"/>
    </sheetView>
  </sheetViews>
  <sheetFormatPr defaultRowHeight="13.5"/>
  <cols>
    <col min="1" max="1" width="3.625" customWidth="1"/>
    <col min="2" max="2" width="8.125" customWidth="1"/>
    <col min="3" max="3" width="16.25" customWidth="1"/>
    <col min="4" max="4" width="3.75" customWidth="1"/>
    <col min="5" max="5" width="15.625" customWidth="1"/>
    <col min="6" max="6" width="3.625" customWidth="1"/>
    <col min="7" max="7" width="20.625" customWidth="1"/>
    <col min="8" max="8" width="3.75" customWidth="1"/>
    <col min="9" max="9" width="15" customWidth="1"/>
  </cols>
  <sheetData>
    <row r="1" spans="1:14" s="38" customFormat="1" ht="26.25" customHeight="1">
      <c r="A1" s="75" t="s">
        <v>101</v>
      </c>
      <c r="B1" s="75"/>
      <c r="C1" s="75"/>
      <c r="D1" s="75"/>
      <c r="E1" s="75"/>
      <c r="F1" s="75"/>
      <c r="G1" s="75"/>
      <c r="H1" s="75"/>
      <c r="I1" s="75"/>
      <c r="J1" s="37"/>
      <c r="K1" s="37"/>
      <c r="L1" s="37"/>
      <c r="M1" s="37"/>
      <c r="N1" s="37"/>
    </row>
    <row r="2" spans="1:14" s="34" customFormat="1" ht="22.5" customHeight="1">
      <c r="A2" s="95" t="s">
        <v>10</v>
      </c>
      <c r="B2" s="95"/>
      <c r="C2" s="95"/>
      <c r="D2" s="95"/>
      <c r="E2" s="95"/>
      <c r="F2" s="95"/>
      <c r="G2" s="95"/>
      <c r="H2" s="95"/>
      <c r="I2" s="95"/>
      <c r="J2" s="39"/>
    </row>
    <row r="3" spans="1:14" s="2" customFormat="1" ht="13.5" customHeight="1" thickBot="1">
      <c r="A3" s="1"/>
      <c r="B3" s="1"/>
      <c r="C3" s="1"/>
      <c r="D3" s="1"/>
      <c r="E3" s="1"/>
      <c r="F3" s="1"/>
      <c r="G3" s="1"/>
      <c r="H3" s="1"/>
      <c r="I3" s="1"/>
      <c r="J3" s="1"/>
    </row>
    <row r="4" spans="1:14" s="34" customFormat="1" ht="22.5" customHeight="1">
      <c r="A4" s="89" t="s">
        <v>0</v>
      </c>
      <c r="B4" s="79"/>
      <c r="C4" s="90"/>
      <c r="D4" s="79" t="s">
        <v>1</v>
      </c>
      <c r="E4" s="79"/>
      <c r="F4" s="80"/>
      <c r="G4" s="81" t="s">
        <v>39</v>
      </c>
      <c r="H4" s="82"/>
      <c r="I4" s="83"/>
    </row>
    <row r="5" spans="1:14" s="34" customFormat="1" ht="43.5" customHeight="1">
      <c r="A5" s="35" t="s">
        <v>12</v>
      </c>
      <c r="B5" s="91" t="s">
        <v>59</v>
      </c>
      <c r="C5" s="92"/>
      <c r="D5" s="84"/>
      <c r="E5" s="85"/>
      <c r="F5" s="17" t="s">
        <v>3</v>
      </c>
      <c r="G5" s="76" t="s">
        <v>60</v>
      </c>
      <c r="H5" s="77"/>
      <c r="I5" s="78"/>
    </row>
    <row r="6" spans="1:14" s="34" customFormat="1" ht="43.5" customHeight="1" thickBot="1">
      <c r="A6" s="35" t="s">
        <v>13</v>
      </c>
      <c r="B6" s="93" t="s">
        <v>61</v>
      </c>
      <c r="C6" s="94"/>
      <c r="D6" s="84"/>
      <c r="E6" s="85"/>
      <c r="F6" s="17" t="s">
        <v>3</v>
      </c>
      <c r="G6" s="86"/>
      <c r="H6" s="87"/>
      <c r="I6" s="88"/>
    </row>
    <row r="7" spans="1:14" s="34" customFormat="1" ht="43.5" customHeight="1" thickBot="1">
      <c r="A7" s="36" t="s">
        <v>62</v>
      </c>
      <c r="B7" s="98" t="s">
        <v>2</v>
      </c>
      <c r="C7" s="99"/>
      <c r="D7" s="96">
        <f>SUM(D5:E6)</f>
        <v>0</v>
      </c>
      <c r="E7" s="97"/>
      <c r="F7" s="18" t="s">
        <v>3</v>
      </c>
      <c r="G7" s="100" t="s">
        <v>4</v>
      </c>
      <c r="H7" s="101"/>
      <c r="I7" s="102"/>
    </row>
    <row r="8" spans="1:14" s="2" customFormat="1">
      <c r="H8" s="2" t="s">
        <v>75</v>
      </c>
    </row>
    <row r="9" spans="1:14" s="2" customFormat="1" ht="14.25">
      <c r="A9" s="16"/>
      <c r="B9" s="16"/>
      <c r="C9" s="16"/>
      <c r="D9" s="16"/>
      <c r="E9" s="16"/>
      <c r="F9" s="16"/>
      <c r="G9" s="16"/>
      <c r="H9" s="16"/>
      <c r="I9" s="16"/>
      <c r="J9" s="16"/>
    </row>
    <row r="10" spans="1:14" s="6" customFormat="1" ht="18.75" customHeight="1">
      <c r="B10" s="53" t="s">
        <v>16</v>
      </c>
      <c r="C10" s="54" t="s">
        <v>76</v>
      </c>
      <c r="E10" s="4"/>
    </row>
    <row r="11" spans="1:14" s="6" customFormat="1" ht="13.5" customHeight="1">
      <c r="C11" s="6" t="s">
        <v>77</v>
      </c>
    </row>
    <row r="12" spans="1:14" s="2" customFormat="1">
      <c r="C12" s="5"/>
      <c r="J12" s="3"/>
    </row>
    <row r="13" spans="1:14" s="2" customFormat="1" ht="14.25" thickBot="1">
      <c r="C13" s="5" t="s">
        <v>9</v>
      </c>
    </row>
    <row r="14" spans="1:14" s="2" customFormat="1" ht="13.5" customHeight="1">
      <c r="D14" s="106" t="s">
        <v>56</v>
      </c>
      <c r="E14" s="107"/>
      <c r="F14" s="107"/>
      <c r="G14" s="107"/>
      <c r="H14" s="108"/>
    </row>
    <row r="15" spans="1:14" s="2" customFormat="1" ht="13.5" customHeight="1">
      <c r="D15" s="103"/>
      <c r="E15" s="104"/>
      <c r="F15" s="104"/>
      <c r="G15" s="104"/>
      <c r="H15" s="105"/>
    </row>
    <row r="16" spans="1:14" s="2" customFormat="1" ht="13.5" customHeight="1">
      <c r="D16" s="103" t="s">
        <v>74</v>
      </c>
      <c r="E16" s="104"/>
      <c r="F16" s="104"/>
      <c r="G16" s="104"/>
      <c r="H16" s="105"/>
    </row>
    <row r="17" spans="1:10" s="2" customFormat="1" ht="13.5" customHeight="1">
      <c r="D17" s="103"/>
      <c r="E17" s="104"/>
      <c r="F17" s="104"/>
      <c r="G17" s="104"/>
      <c r="H17" s="105"/>
      <c r="J17" s="3"/>
    </row>
    <row r="18" spans="1:10" s="2" customFormat="1" ht="13.5" customHeight="1">
      <c r="D18" s="109" t="s">
        <v>78</v>
      </c>
      <c r="E18" s="110"/>
      <c r="F18" s="110"/>
      <c r="G18" s="110"/>
      <c r="H18" s="111"/>
    </row>
    <row r="19" spans="1:10" s="2" customFormat="1" ht="13.5" customHeight="1" thickBot="1">
      <c r="D19" s="112"/>
      <c r="E19" s="113"/>
      <c r="F19" s="113"/>
      <c r="G19" s="113"/>
      <c r="H19" s="114"/>
    </row>
    <row r="20" spans="1:10" s="6" customFormat="1" ht="13.5" customHeight="1">
      <c r="E20" s="4"/>
    </row>
    <row r="21" spans="1:10" s="6" customFormat="1" ht="14.25"/>
    <row r="22" spans="1:10" s="34" customFormat="1" ht="30" customHeight="1">
      <c r="A22" s="73" t="s">
        <v>5</v>
      </c>
      <c r="B22" s="73"/>
      <c r="C22" s="71"/>
      <c r="D22" s="71"/>
      <c r="E22" s="71"/>
      <c r="F22" s="71"/>
      <c r="G22" s="33"/>
    </row>
    <row r="23" spans="1:10" s="34" customFormat="1" ht="30" customHeight="1">
      <c r="A23" s="72" t="s">
        <v>6</v>
      </c>
      <c r="B23" s="72"/>
      <c r="C23" s="71"/>
      <c r="D23" s="71"/>
      <c r="E23" s="71"/>
      <c r="F23" s="71"/>
      <c r="G23" s="33"/>
    </row>
    <row r="24" spans="1:10" s="34" customFormat="1" ht="30" customHeight="1">
      <c r="A24" s="72" t="s">
        <v>7</v>
      </c>
      <c r="B24" s="72"/>
      <c r="C24" s="71"/>
      <c r="D24" s="71"/>
      <c r="E24" s="71"/>
      <c r="F24" s="71"/>
      <c r="G24" s="33"/>
    </row>
    <row r="25" spans="1:10" s="34" customFormat="1" ht="30" customHeight="1">
      <c r="A25" s="72" t="s">
        <v>8</v>
      </c>
      <c r="B25" s="72"/>
      <c r="C25" s="71"/>
      <c r="D25" s="71"/>
      <c r="E25" s="71"/>
      <c r="F25" s="71"/>
      <c r="G25" s="33"/>
    </row>
    <row r="26" spans="1:10" s="34" customFormat="1" ht="30" customHeight="1">
      <c r="A26" s="72" t="s">
        <v>14</v>
      </c>
      <c r="B26" s="72"/>
      <c r="C26" s="71"/>
      <c r="D26" s="71"/>
      <c r="E26" s="71"/>
      <c r="F26" s="71"/>
      <c r="G26" s="33"/>
    </row>
    <row r="27" spans="1:10" s="34" customFormat="1" ht="30" customHeight="1">
      <c r="A27" s="74" t="s">
        <v>15</v>
      </c>
      <c r="B27" s="74"/>
      <c r="C27" s="71"/>
      <c r="D27" s="71"/>
      <c r="E27" s="71"/>
      <c r="F27" s="71"/>
      <c r="G27" s="33"/>
    </row>
    <row r="28" spans="1:10" s="34" customFormat="1" ht="30" customHeight="1">
      <c r="A28" s="72" t="s">
        <v>11</v>
      </c>
      <c r="B28" s="72"/>
      <c r="C28" s="71"/>
      <c r="D28" s="71"/>
      <c r="E28" s="71"/>
      <c r="F28" s="71"/>
      <c r="G28" s="33"/>
    </row>
    <row r="29" spans="1:10" s="2" customFormat="1"/>
    <row r="30" spans="1:10" s="2" customFormat="1"/>
    <row r="31" spans="1:10" s="2" customFormat="1"/>
    <row r="32" spans="1:10" s="2" customFormat="1"/>
    <row r="33" s="2" customFormat="1"/>
    <row r="34" s="2" customFormat="1"/>
    <row r="35" s="2" customFormat="1"/>
    <row r="36" s="2" customFormat="1"/>
    <row r="37" s="2" customFormat="1"/>
  </sheetData>
  <mergeCells count="31">
    <mergeCell ref="C22:F22"/>
    <mergeCell ref="D7:E7"/>
    <mergeCell ref="B7:C7"/>
    <mergeCell ref="G7:I7"/>
    <mergeCell ref="D16:H17"/>
    <mergeCell ref="D14:H15"/>
    <mergeCell ref="D18:H19"/>
    <mergeCell ref="A1:I1"/>
    <mergeCell ref="G5:I5"/>
    <mergeCell ref="D4:F4"/>
    <mergeCell ref="G4:I4"/>
    <mergeCell ref="D6:E6"/>
    <mergeCell ref="D5:E5"/>
    <mergeCell ref="G6:I6"/>
    <mergeCell ref="A4:C4"/>
    <mergeCell ref="B5:C5"/>
    <mergeCell ref="B6:C6"/>
    <mergeCell ref="A2:I2"/>
    <mergeCell ref="A28:B28"/>
    <mergeCell ref="A22:B22"/>
    <mergeCell ref="A23:B23"/>
    <mergeCell ref="A25:B25"/>
    <mergeCell ref="A26:B26"/>
    <mergeCell ref="A27:B27"/>
    <mergeCell ref="A24:B24"/>
    <mergeCell ref="C25:F25"/>
    <mergeCell ref="C26:F26"/>
    <mergeCell ref="C27:F27"/>
    <mergeCell ref="C28:F28"/>
    <mergeCell ref="C23:F23"/>
    <mergeCell ref="C24:F24"/>
  </mergeCells>
  <phoneticPr fontId="3"/>
  <printOptions horizontalCentered="1"/>
  <pageMargins left="0.59055118110236227" right="0.59055118110236227" top="1.3779527559055118"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
  <sheetViews>
    <sheetView showZeros="0" zoomScale="75" zoomScaleNormal="75" workbookViewId="0">
      <selection activeCell="E15" sqref="E15:F16"/>
    </sheetView>
  </sheetViews>
  <sheetFormatPr defaultRowHeight="13.5"/>
  <cols>
    <col min="1" max="1" width="3.125" style="7" customWidth="1"/>
    <col min="2" max="2" width="9.875" style="7" customWidth="1"/>
    <col min="3" max="3" width="18.625" style="7" customWidth="1"/>
    <col min="4" max="4" width="12.25" style="7" customWidth="1"/>
    <col min="5" max="7" width="5" style="7" customWidth="1"/>
    <col min="8" max="8" width="12.375" style="7" customWidth="1"/>
    <col min="9" max="9" width="16.25" style="7" customWidth="1"/>
    <col min="10" max="10" width="8.625" style="7" customWidth="1"/>
    <col min="11" max="11" width="0.875" style="7" customWidth="1"/>
    <col min="12" max="12" width="3.125" style="19" customWidth="1"/>
    <col min="13" max="13" width="10.375" style="7" customWidth="1"/>
    <col min="14" max="14" width="18.625" style="7" customWidth="1"/>
    <col min="15" max="15" width="5" style="7" customWidth="1"/>
    <col min="16" max="16384" width="9" style="7"/>
  </cols>
  <sheetData>
    <row r="1" spans="1:15" s="40" customFormat="1" ht="26.25" customHeight="1">
      <c r="A1" s="75" t="s">
        <v>52</v>
      </c>
      <c r="B1" s="75"/>
      <c r="C1" s="75"/>
      <c r="D1" s="75"/>
      <c r="E1" s="75"/>
      <c r="F1" s="75"/>
      <c r="G1" s="75"/>
      <c r="H1" s="75"/>
      <c r="I1" s="75"/>
      <c r="J1" s="75"/>
      <c r="K1" s="75"/>
      <c r="L1" s="75"/>
      <c r="M1" s="75"/>
      <c r="N1" s="75"/>
      <c r="O1" s="75"/>
    </row>
    <row r="2" spans="1:15" ht="10.5" customHeight="1"/>
    <row r="3" spans="1:15" ht="10.5" customHeight="1">
      <c r="A3" s="124"/>
      <c r="B3" s="126" t="s">
        <v>27</v>
      </c>
      <c r="C3" s="126" t="s">
        <v>28</v>
      </c>
      <c r="D3" s="126" t="s">
        <v>29</v>
      </c>
      <c r="E3" s="126" t="s">
        <v>30</v>
      </c>
      <c r="F3" s="126" t="s">
        <v>31</v>
      </c>
      <c r="G3" s="126" t="s">
        <v>32</v>
      </c>
      <c r="H3" s="126" t="s">
        <v>33</v>
      </c>
      <c r="I3" s="126" t="s">
        <v>34</v>
      </c>
      <c r="J3" s="126" t="s">
        <v>35</v>
      </c>
      <c r="L3" s="124"/>
      <c r="M3" s="126" t="s">
        <v>27</v>
      </c>
      <c r="N3" s="9" t="s">
        <v>45</v>
      </c>
      <c r="O3" s="126" t="s">
        <v>32</v>
      </c>
    </row>
    <row r="4" spans="1:15" s="11" customFormat="1" ht="18.75" customHeight="1">
      <c r="A4" s="125"/>
      <c r="B4" s="126"/>
      <c r="C4" s="126"/>
      <c r="D4" s="126"/>
      <c r="E4" s="126"/>
      <c r="F4" s="126"/>
      <c r="G4" s="126"/>
      <c r="H4" s="126"/>
      <c r="I4" s="126"/>
      <c r="J4" s="126"/>
      <c r="K4" s="10"/>
      <c r="L4" s="125"/>
      <c r="M4" s="126"/>
      <c r="N4" s="8" t="s">
        <v>97</v>
      </c>
      <c r="O4" s="126"/>
    </row>
    <row r="5" spans="1:15" s="12" customFormat="1" ht="12.75" customHeight="1">
      <c r="A5" s="115">
        <v>1</v>
      </c>
      <c r="B5" s="116"/>
      <c r="C5" s="116"/>
      <c r="D5" s="116"/>
      <c r="E5" s="116"/>
      <c r="F5" s="116"/>
      <c r="G5" s="116"/>
      <c r="H5" s="116"/>
      <c r="I5" s="116"/>
      <c r="J5" s="116"/>
      <c r="K5" s="46"/>
      <c r="L5" s="115"/>
      <c r="M5" s="116"/>
      <c r="N5" s="25"/>
      <c r="O5" s="118" t="s">
        <v>53</v>
      </c>
    </row>
    <row r="6" spans="1:15" s="23" customFormat="1" ht="27.75" customHeight="1">
      <c r="A6" s="115"/>
      <c r="B6" s="117"/>
      <c r="C6" s="117"/>
      <c r="D6" s="117"/>
      <c r="E6" s="117"/>
      <c r="F6" s="117"/>
      <c r="G6" s="117"/>
      <c r="H6" s="117"/>
      <c r="I6" s="117"/>
      <c r="J6" s="117"/>
      <c r="K6" s="46"/>
      <c r="L6" s="115"/>
      <c r="M6" s="117"/>
      <c r="N6" s="26"/>
      <c r="O6" s="119"/>
    </row>
    <row r="7" spans="1:15" s="12" customFormat="1" ht="12.75" customHeight="1">
      <c r="A7" s="115">
        <v>2</v>
      </c>
      <c r="B7" s="116"/>
      <c r="C7" s="116"/>
      <c r="D7" s="116"/>
      <c r="E7" s="116"/>
      <c r="F7" s="116"/>
      <c r="G7" s="116"/>
      <c r="H7" s="116"/>
      <c r="I7" s="116"/>
      <c r="J7" s="116"/>
      <c r="K7" s="46"/>
      <c r="L7" s="115"/>
      <c r="M7" s="116"/>
      <c r="N7" s="25"/>
      <c r="O7" s="118" t="s">
        <v>53</v>
      </c>
    </row>
    <row r="8" spans="1:15" s="23" customFormat="1" ht="27.75" customHeight="1">
      <c r="A8" s="115"/>
      <c r="B8" s="117"/>
      <c r="C8" s="117"/>
      <c r="D8" s="117"/>
      <c r="E8" s="117"/>
      <c r="F8" s="117"/>
      <c r="G8" s="117"/>
      <c r="H8" s="117"/>
      <c r="I8" s="117"/>
      <c r="J8" s="117"/>
      <c r="K8" s="46"/>
      <c r="L8" s="115"/>
      <c r="M8" s="117"/>
      <c r="N8" s="26"/>
      <c r="O8" s="119"/>
    </row>
    <row r="9" spans="1:15" s="12" customFormat="1" ht="12.75" customHeight="1">
      <c r="A9" s="115">
        <v>3</v>
      </c>
      <c r="B9" s="116"/>
      <c r="C9" s="116"/>
      <c r="D9" s="116"/>
      <c r="E9" s="116"/>
      <c r="F9" s="116"/>
      <c r="G9" s="116"/>
      <c r="H9" s="116"/>
      <c r="I9" s="116"/>
      <c r="J9" s="116"/>
      <c r="K9" s="46"/>
      <c r="L9" s="115"/>
      <c r="M9" s="116"/>
      <c r="N9" s="25"/>
      <c r="O9" s="118" t="s">
        <v>53</v>
      </c>
    </row>
    <row r="10" spans="1:15" s="23" customFormat="1" ht="27.75" customHeight="1">
      <c r="A10" s="115"/>
      <c r="B10" s="117"/>
      <c r="C10" s="117"/>
      <c r="D10" s="117"/>
      <c r="E10" s="117"/>
      <c r="F10" s="117"/>
      <c r="G10" s="117"/>
      <c r="H10" s="117"/>
      <c r="I10" s="117"/>
      <c r="J10" s="117"/>
      <c r="K10" s="46"/>
      <c r="L10" s="115"/>
      <c r="M10" s="117"/>
      <c r="N10" s="26"/>
      <c r="O10" s="119"/>
    </row>
    <row r="11" spans="1:15" s="12" customFormat="1" ht="12.75" customHeight="1">
      <c r="A11" s="115">
        <v>4</v>
      </c>
      <c r="B11" s="116"/>
      <c r="C11" s="116"/>
      <c r="D11" s="116"/>
      <c r="E11" s="116"/>
      <c r="F11" s="116"/>
      <c r="G11" s="116"/>
      <c r="H11" s="116"/>
      <c r="I11" s="116"/>
      <c r="J11" s="116"/>
      <c r="K11" s="46"/>
      <c r="L11" s="115"/>
      <c r="M11" s="116"/>
      <c r="N11" s="25"/>
      <c r="O11" s="118" t="s">
        <v>53</v>
      </c>
    </row>
    <row r="12" spans="1:15" s="23" customFormat="1" ht="27.75" customHeight="1">
      <c r="A12" s="115"/>
      <c r="B12" s="117"/>
      <c r="C12" s="117"/>
      <c r="D12" s="117"/>
      <c r="E12" s="117"/>
      <c r="F12" s="117"/>
      <c r="G12" s="117"/>
      <c r="H12" s="117"/>
      <c r="I12" s="117"/>
      <c r="J12" s="117"/>
      <c r="K12" s="46"/>
      <c r="L12" s="115"/>
      <c r="M12" s="117"/>
      <c r="N12" s="26"/>
      <c r="O12" s="119"/>
    </row>
    <row r="13" spans="1:15" s="12" customFormat="1" ht="12.75" customHeight="1">
      <c r="A13" s="115">
        <v>5</v>
      </c>
      <c r="B13" s="116"/>
      <c r="C13" s="116"/>
      <c r="D13" s="116"/>
      <c r="E13" s="116"/>
      <c r="F13" s="116"/>
      <c r="G13" s="116"/>
      <c r="H13" s="116"/>
      <c r="I13" s="116"/>
      <c r="J13" s="116"/>
      <c r="K13" s="46"/>
      <c r="L13" s="115"/>
      <c r="M13" s="116"/>
      <c r="N13" s="25"/>
      <c r="O13" s="118" t="s">
        <v>53</v>
      </c>
    </row>
    <row r="14" spans="1:15" s="23" customFormat="1" ht="27.75" customHeight="1">
      <c r="A14" s="115"/>
      <c r="B14" s="117"/>
      <c r="C14" s="117"/>
      <c r="D14" s="117"/>
      <c r="E14" s="117"/>
      <c r="F14" s="117"/>
      <c r="G14" s="117"/>
      <c r="H14" s="117"/>
      <c r="I14" s="117"/>
      <c r="J14" s="117"/>
      <c r="K14" s="46"/>
      <c r="L14" s="115"/>
      <c r="M14" s="117"/>
      <c r="N14" s="26"/>
      <c r="O14" s="119"/>
    </row>
    <row r="15" spans="1:15" s="12" customFormat="1" ht="12.75" customHeight="1">
      <c r="A15" s="115">
        <v>6</v>
      </c>
      <c r="B15" s="116"/>
      <c r="C15" s="116"/>
      <c r="D15" s="116"/>
      <c r="E15" s="116"/>
      <c r="F15" s="116"/>
      <c r="G15" s="116"/>
      <c r="H15" s="116"/>
      <c r="I15" s="116"/>
      <c r="J15" s="116"/>
      <c r="K15" s="46"/>
      <c r="L15" s="115"/>
      <c r="M15" s="116"/>
      <c r="N15" s="25"/>
      <c r="O15" s="118" t="s">
        <v>53</v>
      </c>
    </row>
    <row r="16" spans="1:15" s="23" customFormat="1" ht="27.75" customHeight="1">
      <c r="A16" s="115"/>
      <c r="B16" s="117"/>
      <c r="C16" s="117"/>
      <c r="D16" s="117"/>
      <c r="E16" s="117"/>
      <c r="F16" s="117"/>
      <c r="G16" s="117"/>
      <c r="H16" s="117"/>
      <c r="I16" s="117"/>
      <c r="J16" s="117"/>
      <c r="K16" s="46"/>
      <c r="L16" s="115"/>
      <c r="M16" s="117"/>
      <c r="N16" s="26"/>
      <c r="O16" s="119"/>
    </row>
    <row r="17" spans="1:15" s="12" customFormat="1" ht="12.75" customHeight="1">
      <c r="A17" s="115">
        <v>7</v>
      </c>
      <c r="B17" s="116"/>
      <c r="C17" s="116"/>
      <c r="D17" s="116"/>
      <c r="E17" s="116"/>
      <c r="F17" s="116"/>
      <c r="G17" s="116"/>
      <c r="H17" s="116"/>
      <c r="I17" s="116"/>
      <c r="J17" s="116"/>
      <c r="K17" s="46"/>
      <c r="L17" s="115"/>
      <c r="M17" s="116"/>
      <c r="N17" s="25"/>
      <c r="O17" s="118" t="s">
        <v>53</v>
      </c>
    </row>
    <row r="18" spans="1:15" s="23" customFormat="1" ht="27.75" customHeight="1">
      <c r="A18" s="115"/>
      <c r="B18" s="117"/>
      <c r="C18" s="117"/>
      <c r="D18" s="117"/>
      <c r="E18" s="117"/>
      <c r="F18" s="117"/>
      <c r="G18" s="117"/>
      <c r="H18" s="117"/>
      <c r="I18" s="117"/>
      <c r="J18" s="117"/>
      <c r="K18" s="46"/>
      <c r="L18" s="115"/>
      <c r="M18" s="117"/>
      <c r="N18" s="26"/>
      <c r="O18" s="119"/>
    </row>
    <row r="19" spans="1:15" s="12" customFormat="1" ht="12.75" customHeight="1">
      <c r="A19" s="115">
        <v>8</v>
      </c>
      <c r="B19" s="116"/>
      <c r="C19" s="116"/>
      <c r="D19" s="116"/>
      <c r="E19" s="116"/>
      <c r="F19" s="116"/>
      <c r="G19" s="116"/>
      <c r="H19" s="116"/>
      <c r="I19" s="116"/>
      <c r="J19" s="116"/>
      <c r="K19" s="46"/>
      <c r="L19" s="115"/>
      <c r="M19" s="116"/>
      <c r="N19" s="25"/>
      <c r="O19" s="118" t="s">
        <v>53</v>
      </c>
    </row>
    <row r="20" spans="1:15" s="23" customFormat="1" ht="27.75" customHeight="1">
      <c r="A20" s="115"/>
      <c r="B20" s="117"/>
      <c r="C20" s="117"/>
      <c r="D20" s="117"/>
      <c r="E20" s="117"/>
      <c r="F20" s="117"/>
      <c r="G20" s="117"/>
      <c r="H20" s="117"/>
      <c r="I20" s="117"/>
      <c r="J20" s="117"/>
      <c r="K20" s="46"/>
      <c r="L20" s="115"/>
      <c r="M20" s="117"/>
      <c r="N20" s="26"/>
      <c r="O20" s="119"/>
    </row>
    <row r="21" spans="1:15" s="12" customFormat="1" ht="12.75" customHeight="1">
      <c r="A21" s="115">
        <v>9</v>
      </c>
      <c r="B21" s="116"/>
      <c r="C21" s="116"/>
      <c r="D21" s="116"/>
      <c r="E21" s="116"/>
      <c r="F21" s="116"/>
      <c r="G21" s="116"/>
      <c r="H21" s="116"/>
      <c r="I21" s="116"/>
      <c r="J21" s="116"/>
      <c r="K21" s="46"/>
      <c r="L21" s="115"/>
      <c r="M21" s="116"/>
      <c r="N21" s="25"/>
      <c r="O21" s="118" t="s">
        <v>53</v>
      </c>
    </row>
    <row r="22" spans="1:15" s="23" customFormat="1" ht="27.75" customHeight="1">
      <c r="A22" s="115"/>
      <c r="B22" s="117"/>
      <c r="C22" s="117"/>
      <c r="D22" s="117"/>
      <c r="E22" s="117"/>
      <c r="F22" s="117"/>
      <c r="G22" s="117"/>
      <c r="H22" s="117"/>
      <c r="I22" s="117"/>
      <c r="J22" s="117"/>
      <c r="K22" s="46"/>
      <c r="L22" s="115"/>
      <c r="M22" s="117"/>
      <c r="N22" s="26"/>
      <c r="O22" s="119"/>
    </row>
    <row r="23" spans="1:15" s="12" customFormat="1" ht="12.75" customHeight="1">
      <c r="A23" s="115">
        <v>10</v>
      </c>
      <c r="B23" s="116"/>
      <c r="C23" s="116"/>
      <c r="D23" s="116"/>
      <c r="E23" s="116"/>
      <c r="F23" s="116"/>
      <c r="G23" s="116"/>
      <c r="H23" s="116"/>
      <c r="I23" s="116"/>
      <c r="J23" s="116"/>
      <c r="K23" s="46"/>
      <c r="L23" s="115"/>
      <c r="M23" s="116"/>
      <c r="N23" s="25"/>
      <c r="O23" s="118" t="s">
        <v>53</v>
      </c>
    </row>
    <row r="24" spans="1:15" s="23" customFormat="1" ht="28.5" customHeight="1">
      <c r="A24" s="115"/>
      <c r="B24" s="117"/>
      <c r="C24" s="117"/>
      <c r="D24" s="117"/>
      <c r="E24" s="117"/>
      <c r="F24" s="117"/>
      <c r="G24" s="117"/>
      <c r="H24" s="117"/>
      <c r="I24" s="117"/>
      <c r="J24" s="117"/>
      <c r="K24" s="46"/>
      <c r="L24" s="115"/>
      <c r="M24" s="117"/>
      <c r="N24" s="26"/>
      <c r="O24" s="119"/>
    </row>
    <row r="25" spans="1:15" ht="15.75" customHeight="1"/>
    <row r="26" spans="1:15" ht="18.75" customHeight="1">
      <c r="A26" s="120" t="s">
        <v>50</v>
      </c>
      <c r="B26" s="120"/>
      <c r="C26" s="122">
        <f>総合申込書!C22</f>
        <v>0</v>
      </c>
      <c r="D26" s="122"/>
      <c r="E26" s="122"/>
      <c r="F26" s="122"/>
      <c r="G26" s="122"/>
      <c r="H26" s="15"/>
      <c r="I26" s="13" t="s">
        <v>36</v>
      </c>
      <c r="J26" s="14"/>
      <c r="K26" s="13"/>
      <c r="L26" s="20"/>
      <c r="M26" s="13"/>
      <c r="N26" s="13"/>
    </row>
    <row r="27" spans="1:15" ht="18.75" customHeight="1">
      <c r="A27" s="121" t="s">
        <v>51</v>
      </c>
      <c r="B27" s="121"/>
      <c r="C27" s="123">
        <f>総合申込書!C23</f>
        <v>0</v>
      </c>
      <c r="D27" s="123"/>
      <c r="E27" s="123"/>
      <c r="F27" s="123"/>
      <c r="G27" s="123"/>
      <c r="H27" s="15"/>
      <c r="I27" s="13" t="s">
        <v>37</v>
      </c>
      <c r="J27" s="123">
        <f>総合申込書!C24</f>
        <v>0</v>
      </c>
      <c r="K27" s="123"/>
      <c r="L27" s="123"/>
      <c r="M27" s="123"/>
      <c r="N27" s="123"/>
    </row>
    <row r="28" spans="1:15" ht="18.75" customHeight="1">
      <c r="C28" s="21"/>
      <c r="D28" s="21"/>
      <c r="E28" s="21"/>
      <c r="F28" s="21"/>
      <c r="G28" s="21"/>
      <c r="J28" s="15"/>
      <c r="K28" s="22"/>
      <c r="L28" s="15" t="s">
        <v>46</v>
      </c>
      <c r="M28" s="22"/>
      <c r="N28" s="22"/>
    </row>
    <row r="29" spans="1:15" ht="15.75" customHeight="1">
      <c r="A29" s="7" t="s">
        <v>54</v>
      </c>
      <c r="C29" s="15"/>
      <c r="D29" s="15"/>
      <c r="E29" s="15"/>
      <c r="F29" s="15"/>
      <c r="G29" s="15"/>
      <c r="H29" s="15"/>
      <c r="I29" s="15"/>
      <c r="J29" s="15"/>
      <c r="K29" s="15"/>
      <c r="M29" s="15"/>
      <c r="N29" s="15"/>
    </row>
    <row r="30" spans="1:15">
      <c r="A30" s="7" t="s">
        <v>55</v>
      </c>
    </row>
  </sheetData>
  <mergeCells count="149">
    <mergeCell ref="A26:B26"/>
    <mergeCell ref="A27:B27"/>
    <mergeCell ref="C26:G26"/>
    <mergeCell ref="C27:G27"/>
    <mergeCell ref="J27:N27"/>
    <mergeCell ref="A1:O1"/>
    <mergeCell ref="A3:A4"/>
    <mergeCell ref="B3:B4"/>
    <mergeCell ref="C3:C4"/>
    <mergeCell ref="D3:D4"/>
    <mergeCell ref="E3:E4"/>
    <mergeCell ref="F3:F4"/>
    <mergeCell ref="G3:G4"/>
    <mergeCell ref="H3:H4"/>
    <mergeCell ref="I3:I4"/>
    <mergeCell ref="J3:J4"/>
    <mergeCell ref="L3:L4"/>
    <mergeCell ref="M3:M4"/>
    <mergeCell ref="O3:O4"/>
    <mergeCell ref="A5:A6"/>
    <mergeCell ref="B5:B6"/>
    <mergeCell ref="C5:C6"/>
    <mergeCell ref="D5:D6"/>
    <mergeCell ref="H9:H10"/>
    <mergeCell ref="I9:I10"/>
    <mergeCell ref="E5:E6"/>
    <mergeCell ref="M5:M6"/>
    <mergeCell ref="O5:O6"/>
    <mergeCell ref="A7:A8"/>
    <mergeCell ref="B7:B8"/>
    <mergeCell ref="C7:C8"/>
    <mergeCell ref="D7:D8"/>
    <mergeCell ref="E7:E8"/>
    <mergeCell ref="F7:F8"/>
    <mergeCell ref="G7:G8"/>
    <mergeCell ref="F5:F6"/>
    <mergeCell ref="G5:G6"/>
    <mergeCell ref="H5:H6"/>
    <mergeCell ref="I5:I6"/>
    <mergeCell ref="J5:J6"/>
    <mergeCell ref="L5:L6"/>
    <mergeCell ref="H7:H8"/>
    <mergeCell ref="I7:I8"/>
    <mergeCell ref="J7:J8"/>
    <mergeCell ref="L7:L8"/>
    <mergeCell ref="M7:M8"/>
    <mergeCell ref="O7:O8"/>
    <mergeCell ref="F11:F12"/>
    <mergeCell ref="G11:G12"/>
    <mergeCell ref="J9:J10"/>
    <mergeCell ref="L9:L10"/>
    <mergeCell ref="M9:M10"/>
    <mergeCell ref="O9:O10"/>
    <mergeCell ref="A11:A12"/>
    <mergeCell ref="B11:B12"/>
    <mergeCell ref="C11:C12"/>
    <mergeCell ref="D11:D12"/>
    <mergeCell ref="E11:E12"/>
    <mergeCell ref="M11:M12"/>
    <mergeCell ref="O11:O12"/>
    <mergeCell ref="H11:H12"/>
    <mergeCell ref="I11:I12"/>
    <mergeCell ref="J11:J12"/>
    <mergeCell ref="L11:L12"/>
    <mergeCell ref="A9:A10"/>
    <mergeCell ref="B9:B10"/>
    <mergeCell ref="C9:C10"/>
    <mergeCell ref="D9:D10"/>
    <mergeCell ref="E9:E10"/>
    <mergeCell ref="F9:F10"/>
    <mergeCell ref="G9:G10"/>
    <mergeCell ref="J13:J14"/>
    <mergeCell ref="L13:L14"/>
    <mergeCell ref="M13:M14"/>
    <mergeCell ref="O13:O14"/>
    <mergeCell ref="J15:J16"/>
    <mergeCell ref="L15:L16"/>
    <mergeCell ref="M15:M16"/>
    <mergeCell ref="O15:O16"/>
    <mergeCell ref="A13:A14"/>
    <mergeCell ref="B13:B14"/>
    <mergeCell ref="C13:C14"/>
    <mergeCell ref="D13:D14"/>
    <mergeCell ref="E13:E14"/>
    <mergeCell ref="F13:F14"/>
    <mergeCell ref="G13:G14"/>
    <mergeCell ref="H13:H14"/>
    <mergeCell ref="I13:I14"/>
    <mergeCell ref="A15:A16"/>
    <mergeCell ref="B15:B16"/>
    <mergeCell ref="C15:C16"/>
    <mergeCell ref="D15:D16"/>
    <mergeCell ref="E15:E16"/>
    <mergeCell ref="F15:F16"/>
    <mergeCell ref="G15:G16"/>
    <mergeCell ref="H15:H16"/>
    <mergeCell ref="I15:I16"/>
    <mergeCell ref="A17:A18"/>
    <mergeCell ref="B17:B18"/>
    <mergeCell ref="C17:C18"/>
    <mergeCell ref="D17:D18"/>
    <mergeCell ref="E17:E18"/>
    <mergeCell ref="M17:M18"/>
    <mergeCell ref="O17:O18"/>
    <mergeCell ref="H17:H18"/>
    <mergeCell ref="I17:I18"/>
    <mergeCell ref="J17:J18"/>
    <mergeCell ref="L17:L18"/>
    <mergeCell ref="A19:A20"/>
    <mergeCell ref="B19:B20"/>
    <mergeCell ref="C19:C20"/>
    <mergeCell ref="D19:D20"/>
    <mergeCell ref="E19:E20"/>
    <mergeCell ref="F19:F20"/>
    <mergeCell ref="G19:G20"/>
    <mergeCell ref="F17:F18"/>
    <mergeCell ref="G17:G18"/>
    <mergeCell ref="H19:H20"/>
    <mergeCell ref="I19:I20"/>
    <mergeCell ref="J19:J20"/>
    <mergeCell ref="L19:L20"/>
    <mergeCell ref="M19:M20"/>
    <mergeCell ref="O19:O20"/>
    <mergeCell ref="J21:J22"/>
    <mergeCell ref="L21:L22"/>
    <mergeCell ref="M21:M22"/>
    <mergeCell ref="O21:O22"/>
    <mergeCell ref="A21:A22"/>
    <mergeCell ref="B21:B22"/>
    <mergeCell ref="C21:C22"/>
    <mergeCell ref="D21:D22"/>
    <mergeCell ref="E21:E22"/>
    <mergeCell ref="F21:F22"/>
    <mergeCell ref="G21:G22"/>
    <mergeCell ref="H21:H22"/>
    <mergeCell ref="I21:I22"/>
    <mergeCell ref="A23:A24"/>
    <mergeCell ref="B23:B24"/>
    <mergeCell ref="C23:C24"/>
    <mergeCell ref="D23:D24"/>
    <mergeCell ref="E23:E24"/>
    <mergeCell ref="M23:M24"/>
    <mergeCell ref="O23:O24"/>
    <mergeCell ref="F23:F24"/>
    <mergeCell ref="G23:G24"/>
    <mergeCell ref="H23:H24"/>
    <mergeCell ref="I23:I24"/>
    <mergeCell ref="J23:J24"/>
    <mergeCell ref="L23:L24"/>
  </mergeCells>
  <phoneticPr fontId="3"/>
  <printOptions horizontalCentered="1" verticalCentered="1"/>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7"/>
  <sheetViews>
    <sheetView showZeros="0" view="pageBreakPreview" topLeftCell="A7" zoomScale="75" zoomScaleNormal="100" zoomScaleSheetLayoutView="75" workbookViewId="0">
      <selection activeCell="S8" sqref="S8:T8"/>
    </sheetView>
  </sheetViews>
  <sheetFormatPr defaultColWidth="13" defaultRowHeight="26.25" customHeight="1"/>
  <cols>
    <col min="1" max="1" width="11.5" style="42" customWidth="1"/>
    <col min="2" max="2" width="23.5" style="42" customWidth="1"/>
    <col min="3" max="30" width="3.875" style="42" customWidth="1"/>
    <col min="31" max="32" width="7.625" style="42" customWidth="1"/>
    <col min="33" max="33" width="18.625" style="42" customWidth="1"/>
    <col min="34" max="251" width="13" style="42"/>
    <col min="252" max="252" width="11.5" style="42" customWidth="1"/>
    <col min="253" max="253" width="23.5" style="42" customWidth="1"/>
    <col min="254" max="255" width="6.375" style="42" customWidth="1"/>
    <col min="256" max="281" width="3.875" style="42" customWidth="1"/>
    <col min="282" max="286" width="0" style="42" hidden="1" customWidth="1"/>
    <col min="287" max="288" width="7.625" style="42" customWidth="1"/>
    <col min="289" max="289" width="18.625" style="42" customWidth="1"/>
    <col min="290" max="507" width="13" style="42"/>
    <col min="508" max="508" width="11.5" style="42" customWidth="1"/>
    <col min="509" max="509" width="23.5" style="42" customWidth="1"/>
    <col min="510" max="511" width="6.375" style="42" customWidth="1"/>
    <col min="512" max="537" width="3.875" style="42" customWidth="1"/>
    <col min="538" max="542" width="0" style="42" hidden="1" customWidth="1"/>
    <col min="543" max="544" width="7.625" style="42" customWidth="1"/>
    <col min="545" max="545" width="18.625" style="42" customWidth="1"/>
    <col min="546" max="763" width="13" style="42"/>
    <col min="764" max="764" width="11.5" style="42" customWidth="1"/>
    <col min="765" max="765" width="23.5" style="42" customWidth="1"/>
    <col min="766" max="767" width="6.375" style="42" customWidth="1"/>
    <col min="768" max="793" width="3.875" style="42" customWidth="1"/>
    <col min="794" max="798" width="0" style="42" hidden="1" customWidth="1"/>
    <col min="799" max="800" width="7.625" style="42" customWidth="1"/>
    <col min="801" max="801" width="18.625" style="42" customWidth="1"/>
    <col min="802" max="1019" width="13" style="42"/>
    <col min="1020" max="1020" width="11.5" style="42" customWidth="1"/>
    <col min="1021" max="1021" width="23.5" style="42" customWidth="1"/>
    <col min="1022" max="1023" width="6.375" style="42" customWidth="1"/>
    <col min="1024" max="1049" width="3.875" style="42" customWidth="1"/>
    <col min="1050" max="1054" width="0" style="42" hidden="1" customWidth="1"/>
    <col min="1055" max="1056" width="7.625" style="42" customWidth="1"/>
    <col min="1057" max="1057" width="18.625" style="42" customWidth="1"/>
    <col min="1058" max="1275" width="13" style="42"/>
    <col min="1276" max="1276" width="11.5" style="42" customWidth="1"/>
    <col min="1277" max="1277" width="23.5" style="42" customWidth="1"/>
    <col min="1278" max="1279" width="6.375" style="42" customWidth="1"/>
    <col min="1280" max="1305" width="3.875" style="42" customWidth="1"/>
    <col min="1306" max="1310" width="0" style="42" hidden="1" customWidth="1"/>
    <col min="1311" max="1312" width="7.625" style="42" customWidth="1"/>
    <col min="1313" max="1313" width="18.625" style="42" customWidth="1"/>
    <col min="1314" max="1531" width="13" style="42"/>
    <col min="1532" max="1532" width="11.5" style="42" customWidth="1"/>
    <col min="1533" max="1533" width="23.5" style="42" customWidth="1"/>
    <col min="1534" max="1535" width="6.375" style="42" customWidth="1"/>
    <col min="1536" max="1561" width="3.875" style="42" customWidth="1"/>
    <col min="1562" max="1566" width="0" style="42" hidden="1" customWidth="1"/>
    <col min="1567" max="1568" width="7.625" style="42" customWidth="1"/>
    <col min="1569" max="1569" width="18.625" style="42" customWidth="1"/>
    <col min="1570" max="1787" width="13" style="42"/>
    <col min="1788" max="1788" width="11.5" style="42" customWidth="1"/>
    <col min="1789" max="1789" width="23.5" style="42" customWidth="1"/>
    <col min="1790" max="1791" width="6.375" style="42" customWidth="1"/>
    <col min="1792" max="1817" width="3.875" style="42" customWidth="1"/>
    <col min="1818" max="1822" width="0" style="42" hidden="1" customWidth="1"/>
    <col min="1823" max="1824" width="7.625" style="42" customWidth="1"/>
    <col min="1825" max="1825" width="18.625" style="42" customWidth="1"/>
    <col min="1826" max="2043" width="13" style="42"/>
    <col min="2044" max="2044" width="11.5" style="42" customWidth="1"/>
    <col min="2045" max="2045" width="23.5" style="42" customWidth="1"/>
    <col min="2046" max="2047" width="6.375" style="42" customWidth="1"/>
    <col min="2048" max="2073" width="3.875" style="42" customWidth="1"/>
    <col min="2074" max="2078" width="0" style="42" hidden="1" customWidth="1"/>
    <col min="2079" max="2080" width="7.625" style="42" customWidth="1"/>
    <col min="2081" max="2081" width="18.625" style="42" customWidth="1"/>
    <col min="2082" max="2299" width="13" style="42"/>
    <col min="2300" max="2300" width="11.5" style="42" customWidth="1"/>
    <col min="2301" max="2301" width="23.5" style="42" customWidth="1"/>
    <col min="2302" max="2303" width="6.375" style="42" customWidth="1"/>
    <col min="2304" max="2329" width="3.875" style="42" customWidth="1"/>
    <col min="2330" max="2334" width="0" style="42" hidden="1" customWidth="1"/>
    <col min="2335" max="2336" width="7.625" style="42" customWidth="1"/>
    <col min="2337" max="2337" width="18.625" style="42" customWidth="1"/>
    <col min="2338" max="2555" width="13" style="42"/>
    <col min="2556" max="2556" width="11.5" style="42" customWidth="1"/>
    <col min="2557" max="2557" width="23.5" style="42" customWidth="1"/>
    <col min="2558" max="2559" width="6.375" style="42" customWidth="1"/>
    <col min="2560" max="2585" width="3.875" style="42" customWidth="1"/>
    <col min="2586" max="2590" width="0" style="42" hidden="1" customWidth="1"/>
    <col min="2591" max="2592" width="7.625" style="42" customWidth="1"/>
    <col min="2593" max="2593" width="18.625" style="42" customWidth="1"/>
    <col min="2594" max="2811" width="13" style="42"/>
    <col min="2812" max="2812" width="11.5" style="42" customWidth="1"/>
    <col min="2813" max="2813" width="23.5" style="42" customWidth="1"/>
    <col min="2814" max="2815" width="6.375" style="42" customWidth="1"/>
    <col min="2816" max="2841" width="3.875" style="42" customWidth="1"/>
    <col min="2842" max="2846" width="0" style="42" hidden="1" customWidth="1"/>
    <col min="2847" max="2848" width="7.625" style="42" customWidth="1"/>
    <col min="2849" max="2849" width="18.625" style="42" customWidth="1"/>
    <col min="2850" max="3067" width="13" style="42"/>
    <col min="3068" max="3068" width="11.5" style="42" customWidth="1"/>
    <col min="3069" max="3069" width="23.5" style="42" customWidth="1"/>
    <col min="3070" max="3071" width="6.375" style="42" customWidth="1"/>
    <col min="3072" max="3097" width="3.875" style="42" customWidth="1"/>
    <col min="3098" max="3102" width="0" style="42" hidden="1" customWidth="1"/>
    <col min="3103" max="3104" width="7.625" style="42" customWidth="1"/>
    <col min="3105" max="3105" width="18.625" style="42" customWidth="1"/>
    <col min="3106" max="3323" width="13" style="42"/>
    <col min="3324" max="3324" width="11.5" style="42" customWidth="1"/>
    <col min="3325" max="3325" width="23.5" style="42" customWidth="1"/>
    <col min="3326" max="3327" width="6.375" style="42" customWidth="1"/>
    <col min="3328" max="3353" width="3.875" style="42" customWidth="1"/>
    <col min="3354" max="3358" width="0" style="42" hidden="1" customWidth="1"/>
    <col min="3359" max="3360" width="7.625" style="42" customWidth="1"/>
    <col min="3361" max="3361" width="18.625" style="42" customWidth="1"/>
    <col min="3362" max="3579" width="13" style="42"/>
    <col min="3580" max="3580" width="11.5" style="42" customWidth="1"/>
    <col min="3581" max="3581" width="23.5" style="42" customWidth="1"/>
    <col min="3582" max="3583" width="6.375" style="42" customWidth="1"/>
    <col min="3584" max="3609" width="3.875" style="42" customWidth="1"/>
    <col min="3610" max="3614" width="0" style="42" hidden="1" customWidth="1"/>
    <col min="3615" max="3616" width="7.625" style="42" customWidth="1"/>
    <col min="3617" max="3617" width="18.625" style="42" customWidth="1"/>
    <col min="3618" max="3835" width="13" style="42"/>
    <col min="3836" max="3836" width="11.5" style="42" customWidth="1"/>
    <col min="3837" max="3837" width="23.5" style="42" customWidth="1"/>
    <col min="3838" max="3839" width="6.375" style="42" customWidth="1"/>
    <col min="3840" max="3865" width="3.875" style="42" customWidth="1"/>
    <col min="3866" max="3870" width="0" style="42" hidden="1" customWidth="1"/>
    <col min="3871" max="3872" width="7.625" style="42" customWidth="1"/>
    <col min="3873" max="3873" width="18.625" style="42" customWidth="1"/>
    <col min="3874" max="4091" width="13" style="42"/>
    <col min="4092" max="4092" width="11.5" style="42" customWidth="1"/>
    <col min="4093" max="4093" width="23.5" style="42" customWidth="1"/>
    <col min="4094" max="4095" width="6.375" style="42" customWidth="1"/>
    <col min="4096" max="4121" width="3.875" style="42" customWidth="1"/>
    <col min="4122" max="4126" width="0" style="42" hidden="1" customWidth="1"/>
    <col min="4127" max="4128" width="7.625" style="42" customWidth="1"/>
    <col min="4129" max="4129" width="18.625" style="42" customWidth="1"/>
    <col min="4130" max="4347" width="13" style="42"/>
    <col min="4348" max="4348" width="11.5" style="42" customWidth="1"/>
    <col min="4349" max="4349" width="23.5" style="42" customWidth="1"/>
    <col min="4350" max="4351" width="6.375" style="42" customWidth="1"/>
    <col min="4352" max="4377" width="3.875" style="42" customWidth="1"/>
    <col min="4378" max="4382" width="0" style="42" hidden="1" customWidth="1"/>
    <col min="4383" max="4384" width="7.625" style="42" customWidth="1"/>
    <col min="4385" max="4385" width="18.625" style="42" customWidth="1"/>
    <col min="4386" max="4603" width="13" style="42"/>
    <col min="4604" max="4604" width="11.5" style="42" customWidth="1"/>
    <col min="4605" max="4605" width="23.5" style="42" customWidth="1"/>
    <col min="4606" max="4607" width="6.375" style="42" customWidth="1"/>
    <col min="4608" max="4633" width="3.875" style="42" customWidth="1"/>
    <col min="4634" max="4638" width="0" style="42" hidden="1" customWidth="1"/>
    <col min="4639" max="4640" width="7.625" style="42" customWidth="1"/>
    <col min="4641" max="4641" width="18.625" style="42" customWidth="1"/>
    <col min="4642" max="4859" width="13" style="42"/>
    <col min="4860" max="4860" width="11.5" style="42" customWidth="1"/>
    <col min="4861" max="4861" width="23.5" style="42" customWidth="1"/>
    <col min="4862" max="4863" width="6.375" style="42" customWidth="1"/>
    <col min="4864" max="4889" width="3.875" style="42" customWidth="1"/>
    <col min="4890" max="4894" width="0" style="42" hidden="1" customWidth="1"/>
    <col min="4895" max="4896" width="7.625" style="42" customWidth="1"/>
    <col min="4897" max="4897" width="18.625" style="42" customWidth="1"/>
    <col min="4898" max="5115" width="13" style="42"/>
    <col min="5116" max="5116" width="11.5" style="42" customWidth="1"/>
    <col min="5117" max="5117" width="23.5" style="42" customWidth="1"/>
    <col min="5118" max="5119" width="6.375" style="42" customWidth="1"/>
    <col min="5120" max="5145" width="3.875" style="42" customWidth="1"/>
    <col min="5146" max="5150" width="0" style="42" hidden="1" customWidth="1"/>
    <col min="5151" max="5152" width="7.625" style="42" customWidth="1"/>
    <col min="5153" max="5153" width="18.625" style="42" customWidth="1"/>
    <col min="5154" max="5371" width="13" style="42"/>
    <col min="5372" max="5372" width="11.5" style="42" customWidth="1"/>
    <col min="5373" max="5373" width="23.5" style="42" customWidth="1"/>
    <col min="5374" max="5375" width="6.375" style="42" customWidth="1"/>
    <col min="5376" max="5401" width="3.875" style="42" customWidth="1"/>
    <col min="5402" max="5406" width="0" style="42" hidden="1" customWidth="1"/>
    <col min="5407" max="5408" width="7.625" style="42" customWidth="1"/>
    <col min="5409" max="5409" width="18.625" style="42" customWidth="1"/>
    <col min="5410" max="5627" width="13" style="42"/>
    <col min="5628" max="5628" width="11.5" style="42" customWidth="1"/>
    <col min="5629" max="5629" width="23.5" style="42" customWidth="1"/>
    <col min="5630" max="5631" width="6.375" style="42" customWidth="1"/>
    <col min="5632" max="5657" width="3.875" style="42" customWidth="1"/>
    <col min="5658" max="5662" width="0" style="42" hidden="1" customWidth="1"/>
    <col min="5663" max="5664" width="7.625" style="42" customWidth="1"/>
    <col min="5665" max="5665" width="18.625" style="42" customWidth="1"/>
    <col min="5666" max="5883" width="13" style="42"/>
    <col min="5884" max="5884" width="11.5" style="42" customWidth="1"/>
    <col min="5885" max="5885" width="23.5" style="42" customWidth="1"/>
    <col min="5886" max="5887" width="6.375" style="42" customWidth="1"/>
    <col min="5888" max="5913" width="3.875" style="42" customWidth="1"/>
    <col min="5914" max="5918" width="0" style="42" hidden="1" customWidth="1"/>
    <col min="5919" max="5920" width="7.625" style="42" customWidth="1"/>
    <col min="5921" max="5921" width="18.625" style="42" customWidth="1"/>
    <col min="5922" max="6139" width="13" style="42"/>
    <col min="6140" max="6140" width="11.5" style="42" customWidth="1"/>
    <col min="6141" max="6141" width="23.5" style="42" customWidth="1"/>
    <col min="6142" max="6143" width="6.375" style="42" customWidth="1"/>
    <col min="6144" max="6169" width="3.875" style="42" customWidth="1"/>
    <col min="6170" max="6174" width="0" style="42" hidden="1" customWidth="1"/>
    <col min="6175" max="6176" width="7.625" style="42" customWidth="1"/>
    <col min="6177" max="6177" width="18.625" style="42" customWidth="1"/>
    <col min="6178" max="6395" width="13" style="42"/>
    <col min="6396" max="6396" width="11.5" style="42" customWidth="1"/>
    <col min="6397" max="6397" width="23.5" style="42" customWidth="1"/>
    <col min="6398" max="6399" width="6.375" style="42" customWidth="1"/>
    <col min="6400" max="6425" width="3.875" style="42" customWidth="1"/>
    <col min="6426" max="6430" width="0" style="42" hidden="1" customWidth="1"/>
    <col min="6431" max="6432" width="7.625" style="42" customWidth="1"/>
    <col min="6433" max="6433" width="18.625" style="42" customWidth="1"/>
    <col min="6434" max="6651" width="13" style="42"/>
    <col min="6652" max="6652" width="11.5" style="42" customWidth="1"/>
    <col min="6653" max="6653" width="23.5" style="42" customWidth="1"/>
    <col min="6654" max="6655" width="6.375" style="42" customWidth="1"/>
    <col min="6656" max="6681" width="3.875" style="42" customWidth="1"/>
    <col min="6682" max="6686" width="0" style="42" hidden="1" customWidth="1"/>
    <col min="6687" max="6688" width="7.625" style="42" customWidth="1"/>
    <col min="6689" max="6689" width="18.625" style="42" customWidth="1"/>
    <col min="6690" max="6907" width="13" style="42"/>
    <col min="6908" max="6908" width="11.5" style="42" customWidth="1"/>
    <col min="6909" max="6909" width="23.5" style="42" customWidth="1"/>
    <col min="6910" max="6911" width="6.375" style="42" customWidth="1"/>
    <col min="6912" max="6937" width="3.875" style="42" customWidth="1"/>
    <col min="6938" max="6942" width="0" style="42" hidden="1" customWidth="1"/>
    <col min="6943" max="6944" width="7.625" style="42" customWidth="1"/>
    <col min="6945" max="6945" width="18.625" style="42" customWidth="1"/>
    <col min="6946" max="7163" width="13" style="42"/>
    <col min="7164" max="7164" width="11.5" style="42" customWidth="1"/>
    <col min="7165" max="7165" width="23.5" style="42" customWidth="1"/>
    <col min="7166" max="7167" width="6.375" style="42" customWidth="1"/>
    <col min="7168" max="7193" width="3.875" style="42" customWidth="1"/>
    <col min="7194" max="7198" width="0" style="42" hidden="1" customWidth="1"/>
    <col min="7199" max="7200" width="7.625" style="42" customWidth="1"/>
    <col min="7201" max="7201" width="18.625" style="42" customWidth="1"/>
    <col min="7202" max="7419" width="13" style="42"/>
    <col min="7420" max="7420" width="11.5" style="42" customWidth="1"/>
    <col min="7421" max="7421" width="23.5" style="42" customWidth="1"/>
    <col min="7422" max="7423" width="6.375" style="42" customWidth="1"/>
    <col min="7424" max="7449" width="3.875" style="42" customWidth="1"/>
    <col min="7450" max="7454" width="0" style="42" hidden="1" customWidth="1"/>
    <col min="7455" max="7456" width="7.625" style="42" customWidth="1"/>
    <col min="7457" max="7457" width="18.625" style="42" customWidth="1"/>
    <col min="7458" max="7675" width="13" style="42"/>
    <col min="7676" max="7676" width="11.5" style="42" customWidth="1"/>
    <col min="7677" max="7677" width="23.5" style="42" customWidth="1"/>
    <col min="7678" max="7679" width="6.375" style="42" customWidth="1"/>
    <col min="7680" max="7705" width="3.875" style="42" customWidth="1"/>
    <col min="7706" max="7710" width="0" style="42" hidden="1" customWidth="1"/>
    <col min="7711" max="7712" width="7.625" style="42" customWidth="1"/>
    <col min="7713" max="7713" width="18.625" style="42" customWidth="1"/>
    <col min="7714" max="7931" width="13" style="42"/>
    <col min="7932" max="7932" width="11.5" style="42" customWidth="1"/>
    <col min="7933" max="7933" width="23.5" style="42" customWidth="1"/>
    <col min="7934" max="7935" width="6.375" style="42" customWidth="1"/>
    <col min="7936" max="7961" width="3.875" style="42" customWidth="1"/>
    <col min="7962" max="7966" width="0" style="42" hidden="1" customWidth="1"/>
    <col min="7967" max="7968" width="7.625" style="42" customWidth="1"/>
    <col min="7969" max="7969" width="18.625" style="42" customWidth="1"/>
    <col min="7970" max="8187" width="13" style="42"/>
    <col min="8188" max="8188" width="11.5" style="42" customWidth="1"/>
    <col min="8189" max="8189" width="23.5" style="42" customWidth="1"/>
    <col min="8190" max="8191" width="6.375" style="42" customWidth="1"/>
    <col min="8192" max="8217" width="3.875" style="42" customWidth="1"/>
    <col min="8218" max="8222" width="0" style="42" hidden="1" customWidth="1"/>
    <col min="8223" max="8224" width="7.625" style="42" customWidth="1"/>
    <col min="8225" max="8225" width="18.625" style="42" customWidth="1"/>
    <col min="8226" max="8443" width="13" style="42"/>
    <col min="8444" max="8444" width="11.5" style="42" customWidth="1"/>
    <col min="8445" max="8445" width="23.5" style="42" customWidth="1"/>
    <col min="8446" max="8447" width="6.375" style="42" customWidth="1"/>
    <col min="8448" max="8473" width="3.875" style="42" customWidth="1"/>
    <col min="8474" max="8478" width="0" style="42" hidden="1" customWidth="1"/>
    <col min="8479" max="8480" width="7.625" style="42" customWidth="1"/>
    <col min="8481" max="8481" width="18.625" style="42" customWidth="1"/>
    <col min="8482" max="8699" width="13" style="42"/>
    <col min="8700" max="8700" width="11.5" style="42" customWidth="1"/>
    <col min="8701" max="8701" width="23.5" style="42" customWidth="1"/>
    <col min="8702" max="8703" width="6.375" style="42" customWidth="1"/>
    <col min="8704" max="8729" width="3.875" style="42" customWidth="1"/>
    <col min="8730" max="8734" width="0" style="42" hidden="1" customWidth="1"/>
    <col min="8735" max="8736" width="7.625" style="42" customWidth="1"/>
    <col min="8737" max="8737" width="18.625" style="42" customWidth="1"/>
    <col min="8738" max="8955" width="13" style="42"/>
    <col min="8956" max="8956" width="11.5" style="42" customWidth="1"/>
    <col min="8957" max="8957" width="23.5" style="42" customWidth="1"/>
    <col min="8958" max="8959" width="6.375" style="42" customWidth="1"/>
    <col min="8960" max="8985" width="3.875" style="42" customWidth="1"/>
    <col min="8986" max="8990" width="0" style="42" hidden="1" customWidth="1"/>
    <col min="8991" max="8992" width="7.625" style="42" customWidth="1"/>
    <col min="8993" max="8993" width="18.625" style="42" customWidth="1"/>
    <col min="8994" max="9211" width="13" style="42"/>
    <col min="9212" max="9212" width="11.5" style="42" customWidth="1"/>
    <col min="9213" max="9213" width="23.5" style="42" customWidth="1"/>
    <col min="9214" max="9215" width="6.375" style="42" customWidth="1"/>
    <col min="9216" max="9241" width="3.875" style="42" customWidth="1"/>
    <col min="9242" max="9246" width="0" style="42" hidden="1" customWidth="1"/>
    <col min="9247" max="9248" width="7.625" style="42" customWidth="1"/>
    <col min="9249" max="9249" width="18.625" style="42" customWidth="1"/>
    <col min="9250" max="9467" width="13" style="42"/>
    <col min="9468" max="9468" width="11.5" style="42" customWidth="1"/>
    <col min="9469" max="9469" width="23.5" style="42" customWidth="1"/>
    <col min="9470" max="9471" width="6.375" style="42" customWidth="1"/>
    <col min="9472" max="9497" width="3.875" style="42" customWidth="1"/>
    <col min="9498" max="9502" width="0" style="42" hidden="1" customWidth="1"/>
    <col min="9503" max="9504" width="7.625" style="42" customWidth="1"/>
    <col min="9505" max="9505" width="18.625" style="42" customWidth="1"/>
    <col min="9506" max="9723" width="13" style="42"/>
    <col min="9724" max="9724" width="11.5" style="42" customWidth="1"/>
    <col min="9725" max="9725" width="23.5" style="42" customWidth="1"/>
    <col min="9726" max="9727" width="6.375" style="42" customWidth="1"/>
    <col min="9728" max="9753" width="3.875" style="42" customWidth="1"/>
    <col min="9754" max="9758" width="0" style="42" hidden="1" customWidth="1"/>
    <col min="9759" max="9760" width="7.625" style="42" customWidth="1"/>
    <col min="9761" max="9761" width="18.625" style="42" customWidth="1"/>
    <col min="9762" max="9979" width="13" style="42"/>
    <col min="9980" max="9980" width="11.5" style="42" customWidth="1"/>
    <col min="9981" max="9981" width="23.5" style="42" customWidth="1"/>
    <col min="9982" max="9983" width="6.375" style="42" customWidth="1"/>
    <col min="9984" max="10009" width="3.875" style="42" customWidth="1"/>
    <col min="10010" max="10014" width="0" style="42" hidden="1" customWidth="1"/>
    <col min="10015" max="10016" width="7.625" style="42" customWidth="1"/>
    <col min="10017" max="10017" width="18.625" style="42" customWidth="1"/>
    <col min="10018" max="10235" width="13" style="42"/>
    <col min="10236" max="10236" width="11.5" style="42" customWidth="1"/>
    <col min="10237" max="10237" width="23.5" style="42" customWidth="1"/>
    <col min="10238" max="10239" width="6.375" style="42" customWidth="1"/>
    <col min="10240" max="10265" width="3.875" style="42" customWidth="1"/>
    <col min="10266" max="10270" width="0" style="42" hidden="1" customWidth="1"/>
    <col min="10271" max="10272" width="7.625" style="42" customWidth="1"/>
    <col min="10273" max="10273" width="18.625" style="42" customWidth="1"/>
    <col min="10274" max="10491" width="13" style="42"/>
    <col min="10492" max="10492" width="11.5" style="42" customWidth="1"/>
    <col min="10493" max="10493" width="23.5" style="42" customWidth="1"/>
    <col min="10494" max="10495" width="6.375" style="42" customWidth="1"/>
    <col min="10496" max="10521" width="3.875" style="42" customWidth="1"/>
    <col min="10522" max="10526" width="0" style="42" hidden="1" customWidth="1"/>
    <col min="10527" max="10528" width="7.625" style="42" customWidth="1"/>
    <col min="10529" max="10529" width="18.625" style="42" customWidth="1"/>
    <col min="10530" max="10747" width="13" style="42"/>
    <col min="10748" max="10748" width="11.5" style="42" customWidth="1"/>
    <col min="10749" max="10749" width="23.5" style="42" customWidth="1"/>
    <col min="10750" max="10751" width="6.375" style="42" customWidth="1"/>
    <col min="10752" max="10777" width="3.875" style="42" customWidth="1"/>
    <col min="10778" max="10782" width="0" style="42" hidden="1" customWidth="1"/>
    <col min="10783" max="10784" width="7.625" style="42" customWidth="1"/>
    <col min="10785" max="10785" width="18.625" style="42" customWidth="1"/>
    <col min="10786" max="11003" width="13" style="42"/>
    <col min="11004" max="11004" width="11.5" style="42" customWidth="1"/>
    <col min="11005" max="11005" width="23.5" style="42" customWidth="1"/>
    <col min="11006" max="11007" width="6.375" style="42" customWidth="1"/>
    <col min="11008" max="11033" width="3.875" style="42" customWidth="1"/>
    <col min="11034" max="11038" width="0" style="42" hidden="1" customWidth="1"/>
    <col min="11039" max="11040" width="7.625" style="42" customWidth="1"/>
    <col min="11041" max="11041" width="18.625" style="42" customWidth="1"/>
    <col min="11042" max="11259" width="13" style="42"/>
    <col min="11260" max="11260" width="11.5" style="42" customWidth="1"/>
    <col min="11261" max="11261" width="23.5" style="42" customWidth="1"/>
    <col min="11262" max="11263" width="6.375" style="42" customWidth="1"/>
    <col min="11264" max="11289" width="3.875" style="42" customWidth="1"/>
    <col min="11290" max="11294" width="0" style="42" hidden="1" customWidth="1"/>
    <col min="11295" max="11296" width="7.625" style="42" customWidth="1"/>
    <col min="11297" max="11297" width="18.625" style="42" customWidth="1"/>
    <col min="11298" max="11515" width="13" style="42"/>
    <col min="11516" max="11516" width="11.5" style="42" customWidth="1"/>
    <col min="11517" max="11517" width="23.5" style="42" customWidth="1"/>
    <col min="11518" max="11519" width="6.375" style="42" customWidth="1"/>
    <col min="11520" max="11545" width="3.875" style="42" customWidth="1"/>
    <col min="11546" max="11550" width="0" style="42" hidden="1" customWidth="1"/>
    <col min="11551" max="11552" width="7.625" style="42" customWidth="1"/>
    <col min="11553" max="11553" width="18.625" style="42" customWidth="1"/>
    <col min="11554" max="11771" width="13" style="42"/>
    <col min="11772" max="11772" width="11.5" style="42" customWidth="1"/>
    <col min="11773" max="11773" width="23.5" style="42" customWidth="1"/>
    <col min="11774" max="11775" width="6.375" style="42" customWidth="1"/>
    <col min="11776" max="11801" width="3.875" style="42" customWidth="1"/>
    <col min="11802" max="11806" width="0" style="42" hidden="1" customWidth="1"/>
    <col min="11807" max="11808" width="7.625" style="42" customWidth="1"/>
    <col min="11809" max="11809" width="18.625" style="42" customWidth="1"/>
    <col min="11810" max="12027" width="13" style="42"/>
    <col min="12028" max="12028" width="11.5" style="42" customWidth="1"/>
    <col min="12029" max="12029" width="23.5" style="42" customWidth="1"/>
    <col min="12030" max="12031" width="6.375" style="42" customWidth="1"/>
    <col min="12032" max="12057" width="3.875" style="42" customWidth="1"/>
    <col min="12058" max="12062" width="0" style="42" hidden="1" customWidth="1"/>
    <col min="12063" max="12064" width="7.625" style="42" customWidth="1"/>
    <col min="12065" max="12065" width="18.625" style="42" customWidth="1"/>
    <col min="12066" max="12283" width="13" style="42"/>
    <col min="12284" max="12284" width="11.5" style="42" customWidth="1"/>
    <col min="12285" max="12285" width="23.5" style="42" customWidth="1"/>
    <col min="12286" max="12287" width="6.375" style="42" customWidth="1"/>
    <col min="12288" max="12313" width="3.875" style="42" customWidth="1"/>
    <col min="12314" max="12318" width="0" style="42" hidden="1" customWidth="1"/>
    <col min="12319" max="12320" width="7.625" style="42" customWidth="1"/>
    <col min="12321" max="12321" width="18.625" style="42" customWidth="1"/>
    <col min="12322" max="12539" width="13" style="42"/>
    <col min="12540" max="12540" width="11.5" style="42" customWidth="1"/>
    <col min="12541" max="12541" width="23.5" style="42" customWidth="1"/>
    <col min="12542" max="12543" width="6.375" style="42" customWidth="1"/>
    <col min="12544" max="12569" width="3.875" style="42" customWidth="1"/>
    <col min="12570" max="12574" width="0" style="42" hidden="1" customWidth="1"/>
    <col min="12575" max="12576" width="7.625" style="42" customWidth="1"/>
    <col min="12577" max="12577" width="18.625" style="42" customWidth="1"/>
    <col min="12578" max="12795" width="13" style="42"/>
    <col min="12796" max="12796" width="11.5" style="42" customWidth="1"/>
    <col min="12797" max="12797" width="23.5" style="42" customWidth="1"/>
    <col min="12798" max="12799" width="6.375" style="42" customWidth="1"/>
    <col min="12800" max="12825" width="3.875" style="42" customWidth="1"/>
    <col min="12826" max="12830" width="0" style="42" hidden="1" customWidth="1"/>
    <col min="12831" max="12832" width="7.625" style="42" customWidth="1"/>
    <col min="12833" max="12833" width="18.625" style="42" customWidth="1"/>
    <col min="12834" max="13051" width="13" style="42"/>
    <col min="13052" max="13052" width="11.5" style="42" customWidth="1"/>
    <col min="13053" max="13053" width="23.5" style="42" customWidth="1"/>
    <col min="13054" max="13055" width="6.375" style="42" customWidth="1"/>
    <col min="13056" max="13081" width="3.875" style="42" customWidth="1"/>
    <col min="13082" max="13086" width="0" style="42" hidden="1" customWidth="1"/>
    <col min="13087" max="13088" width="7.625" style="42" customWidth="1"/>
    <col min="13089" max="13089" width="18.625" style="42" customWidth="1"/>
    <col min="13090" max="13307" width="13" style="42"/>
    <col min="13308" max="13308" width="11.5" style="42" customWidth="1"/>
    <col min="13309" max="13309" width="23.5" style="42" customWidth="1"/>
    <col min="13310" max="13311" width="6.375" style="42" customWidth="1"/>
    <col min="13312" max="13337" width="3.875" style="42" customWidth="1"/>
    <col min="13338" max="13342" width="0" style="42" hidden="1" customWidth="1"/>
    <col min="13343" max="13344" width="7.625" style="42" customWidth="1"/>
    <col min="13345" max="13345" width="18.625" style="42" customWidth="1"/>
    <col min="13346" max="13563" width="13" style="42"/>
    <col min="13564" max="13564" width="11.5" style="42" customWidth="1"/>
    <col min="13565" max="13565" width="23.5" style="42" customWidth="1"/>
    <col min="13566" max="13567" width="6.375" style="42" customWidth="1"/>
    <col min="13568" max="13593" width="3.875" style="42" customWidth="1"/>
    <col min="13594" max="13598" width="0" style="42" hidden="1" customWidth="1"/>
    <col min="13599" max="13600" width="7.625" style="42" customWidth="1"/>
    <col min="13601" max="13601" width="18.625" style="42" customWidth="1"/>
    <col min="13602" max="13819" width="13" style="42"/>
    <col min="13820" max="13820" width="11.5" style="42" customWidth="1"/>
    <col min="13821" max="13821" width="23.5" style="42" customWidth="1"/>
    <col min="13822" max="13823" width="6.375" style="42" customWidth="1"/>
    <col min="13824" max="13849" width="3.875" style="42" customWidth="1"/>
    <col min="13850" max="13854" width="0" style="42" hidden="1" customWidth="1"/>
    <col min="13855" max="13856" width="7.625" style="42" customWidth="1"/>
    <col min="13857" max="13857" width="18.625" style="42" customWidth="1"/>
    <col min="13858" max="14075" width="13" style="42"/>
    <col min="14076" max="14076" width="11.5" style="42" customWidth="1"/>
    <col min="14077" max="14077" width="23.5" style="42" customWidth="1"/>
    <col min="14078" max="14079" width="6.375" style="42" customWidth="1"/>
    <col min="14080" max="14105" width="3.875" style="42" customWidth="1"/>
    <col min="14106" max="14110" width="0" style="42" hidden="1" customWidth="1"/>
    <col min="14111" max="14112" width="7.625" style="42" customWidth="1"/>
    <col min="14113" max="14113" width="18.625" style="42" customWidth="1"/>
    <col min="14114" max="14331" width="13" style="42"/>
    <col min="14332" max="14332" width="11.5" style="42" customWidth="1"/>
    <col min="14333" max="14333" width="23.5" style="42" customWidth="1"/>
    <col min="14334" max="14335" width="6.375" style="42" customWidth="1"/>
    <col min="14336" max="14361" width="3.875" style="42" customWidth="1"/>
    <col min="14362" max="14366" width="0" style="42" hidden="1" customWidth="1"/>
    <col min="14367" max="14368" width="7.625" style="42" customWidth="1"/>
    <col min="14369" max="14369" width="18.625" style="42" customWidth="1"/>
    <col min="14370" max="14587" width="13" style="42"/>
    <col min="14588" max="14588" width="11.5" style="42" customWidth="1"/>
    <col min="14589" max="14589" width="23.5" style="42" customWidth="1"/>
    <col min="14590" max="14591" width="6.375" style="42" customWidth="1"/>
    <col min="14592" max="14617" width="3.875" style="42" customWidth="1"/>
    <col min="14618" max="14622" width="0" style="42" hidden="1" customWidth="1"/>
    <col min="14623" max="14624" width="7.625" style="42" customWidth="1"/>
    <col min="14625" max="14625" width="18.625" style="42" customWidth="1"/>
    <col min="14626" max="14843" width="13" style="42"/>
    <col min="14844" max="14844" width="11.5" style="42" customWidth="1"/>
    <col min="14845" max="14845" width="23.5" style="42" customWidth="1"/>
    <col min="14846" max="14847" width="6.375" style="42" customWidth="1"/>
    <col min="14848" max="14873" width="3.875" style="42" customWidth="1"/>
    <col min="14874" max="14878" width="0" style="42" hidden="1" customWidth="1"/>
    <col min="14879" max="14880" width="7.625" style="42" customWidth="1"/>
    <col min="14881" max="14881" width="18.625" style="42" customWidth="1"/>
    <col min="14882" max="15099" width="13" style="42"/>
    <col min="15100" max="15100" width="11.5" style="42" customWidth="1"/>
    <col min="15101" max="15101" width="23.5" style="42" customWidth="1"/>
    <col min="15102" max="15103" width="6.375" style="42" customWidth="1"/>
    <col min="15104" max="15129" width="3.875" style="42" customWidth="1"/>
    <col min="15130" max="15134" width="0" style="42" hidden="1" customWidth="1"/>
    <col min="15135" max="15136" width="7.625" style="42" customWidth="1"/>
    <col min="15137" max="15137" width="18.625" style="42" customWidth="1"/>
    <col min="15138" max="15355" width="13" style="42"/>
    <col min="15356" max="15356" width="11.5" style="42" customWidth="1"/>
    <col min="15357" max="15357" width="23.5" style="42" customWidth="1"/>
    <col min="15358" max="15359" width="6.375" style="42" customWidth="1"/>
    <col min="15360" max="15385" width="3.875" style="42" customWidth="1"/>
    <col min="15386" max="15390" width="0" style="42" hidden="1" customWidth="1"/>
    <col min="15391" max="15392" width="7.625" style="42" customWidth="1"/>
    <col min="15393" max="15393" width="18.625" style="42" customWidth="1"/>
    <col min="15394" max="15611" width="13" style="42"/>
    <col min="15612" max="15612" width="11.5" style="42" customWidth="1"/>
    <col min="15613" max="15613" width="23.5" style="42" customWidth="1"/>
    <col min="15614" max="15615" width="6.375" style="42" customWidth="1"/>
    <col min="15616" max="15641" width="3.875" style="42" customWidth="1"/>
    <col min="15642" max="15646" width="0" style="42" hidden="1" customWidth="1"/>
    <col min="15647" max="15648" width="7.625" style="42" customWidth="1"/>
    <col min="15649" max="15649" width="18.625" style="42" customWidth="1"/>
    <col min="15650" max="15867" width="13" style="42"/>
    <col min="15868" max="15868" width="11.5" style="42" customWidth="1"/>
    <col min="15869" max="15869" width="23.5" style="42" customWidth="1"/>
    <col min="15870" max="15871" width="6.375" style="42" customWidth="1"/>
    <col min="15872" max="15897" width="3.875" style="42" customWidth="1"/>
    <col min="15898" max="15902" width="0" style="42" hidden="1" customWidth="1"/>
    <col min="15903" max="15904" width="7.625" style="42" customWidth="1"/>
    <col min="15905" max="15905" width="18.625" style="42" customWidth="1"/>
    <col min="15906" max="16123" width="13" style="42"/>
    <col min="16124" max="16124" width="11.5" style="42" customWidth="1"/>
    <col min="16125" max="16125" width="23.5" style="42" customWidth="1"/>
    <col min="16126" max="16127" width="6.375" style="42" customWidth="1"/>
    <col min="16128" max="16153" width="3.875" style="42" customWidth="1"/>
    <col min="16154" max="16158" width="0" style="42" hidden="1" customWidth="1"/>
    <col min="16159" max="16160" width="7.625" style="42" customWidth="1"/>
    <col min="16161" max="16161" width="18.625" style="42" customWidth="1"/>
    <col min="16162" max="16384" width="13" style="42"/>
  </cols>
  <sheetData>
    <row r="1" spans="1:34" ht="35.25" customHeight="1">
      <c r="A1" s="136" t="s">
        <v>65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row>
    <row r="2" spans="1:34" ht="21.75" customHeight="1">
      <c r="A2" s="138" t="s">
        <v>66</v>
      </c>
      <c r="B2" s="140">
        <f>総合申込書!C22</f>
        <v>0</v>
      </c>
      <c r="C2" s="141"/>
      <c r="D2" s="142"/>
      <c r="E2" s="127" t="s">
        <v>67</v>
      </c>
      <c r="F2" s="146"/>
      <c r="G2" s="128"/>
      <c r="H2" s="140">
        <f>総合申込書!C23</f>
        <v>0</v>
      </c>
      <c r="I2" s="141"/>
      <c r="J2" s="141"/>
      <c r="K2" s="141"/>
      <c r="L2" s="141"/>
      <c r="M2" s="142"/>
      <c r="N2" s="148" t="s">
        <v>68</v>
      </c>
      <c r="O2" s="148"/>
      <c r="P2" s="148"/>
      <c r="Q2" s="149">
        <f>総合申込書!C25</f>
        <v>0</v>
      </c>
      <c r="R2" s="150"/>
      <c r="S2" s="150"/>
      <c r="T2" s="150"/>
      <c r="U2" s="150"/>
      <c r="V2" s="150"/>
      <c r="W2" s="150"/>
      <c r="X2" s="150"/>
      <c r="Y2" s="150"/>
      <c r="Z2" s="150"/>
      <c r="AA2" s="150"/>
      <c r="AB2" s="150"/>
      <c r="AC2" s="151"/>
      <c r="AD2" s="155" t="s">
        <v>69</v>
      </c>
      <c r="AE2" s="150">
        <f>総合申込書!C26</f>
        <v>0</v>
      </c>
      <c r="AF2" s="150"/>
      <c r="AG2" s="151"/>
      <c r="AH2" s="43"/>
    </row>
    <row r="3" spans="1:34" ht="21.75" customHeight="1">
      <c r="A3" s="139"/>
      <c r="B3" s="143"/>
      <c r="C3" s="144"/>
      <c r="D3" s="145"/>
      <c r="E3" s="129"/>
      <c r="F3" s="147"/>
      <c r="G3" s="130"/>
      <c r="H3" s="143"/>
      <c r="I3" s="144"/>
      <c r="J3" s="144"/>
      <c r="K3" s="144"/>
      <c r="L3" s="144"/>
      <c r="M3" s="145"/>
      <c r="N3" s="148"/>
      <c r="O3" s="148"/>
      <c r="P3" s="148"/>
      <c r="Q3" s="152"/>
      <c r="R3" s="153"/>
      <c r="S3" s="153"/>
      <c r="T3" s="153"/>
      <c r="U3" s="153"/>
      <c r="V3" s="153"/>
      <c r="W3" s="153"/>
      <c r="X3" s="153"/>
      <c r="Y3" s="153"/>
      <c r="Z3" s="153"/>
      <c r="AA3" s="153"/>
      <c r="AB3" s="153"/>
      <c r="AC3" s="154"/>
      <c r="AD3" s="155"/>
      <c r="AE3" s="156">
        <f>総合申込書!C27</f>
        <v>0</v>
      </c>
      <c r="AF3" s="156"/>
      <c r="AG3" s="157"/>
      <c r="AH3" s="43"/>
    </row>
    <row r="4" spans="1:34" ht="21.75" customHeight="1">
      <c r="A4" s="127" t="s">
        <v>70</v>
      </c>
      <c r="B4" s="128"/>
      <c r="C4" s="133" t="s">
        <v>71</v>
      </c>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5"/>
      <c r="AG4" s="131" t="s">
        <v>90</v>
      </c>
      <c r="AH4" s="43"/>
    </row>
    <row r="5" spans="1:34" ht="21.75" customHeight="1">
      <c r="A5" s="129"/>
      <c r="B5" s="130"/>
      <c r="C5" s="133" t="s">
        <v>72</v>
      </c>
      <c r="D5" s="134"/>
      <c r="E5" s="134"/>
      <c r="F5" s="135"/>
      <c r="G5" s="134" t="s">
        <v>102</v>
      </c>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5"/>
      <c r="AG5" s="132"/>
      <c r="AH5" s="43"/>
    </row>
    <row r="6" spans="1:34" ht="55.5" customHeight="1">
      <c r="A6" s="158">
        <f>登録書!C5</f>
        <v>0</v>
      </c>
      <c r="B6" s="159"/>
      <c r="C6" s="164"/>
      <c r="D6" s="160"/>
      <c r="E6" s="165"/>
      <c r="F6" s="162"/>
      <c r="G6" s="163"/>
      <c r="H6" s="161"/>
      <c r="I6" s="163"/>
      <c r="J6" s="161"/>
      <c r="K6" s="161"/>
      <c r="L6" s="161"/>
      <c r="M6" s="161"/>
      <c r="N6" s="161"/>
      <c r="O6" s="161"/>
      <c r="P6" s="161"/>
      <c r="Q6" s="161"/>
      <c r="R6" s="161"/>
      <c r="S6" s="161"/>
      <c r="T6" s="161"/>
      <c r="U6" s="161"/>
      <c r="V6" s="161"/>
      <c r="W6" s="161"/>
      <c r="X6" s="161"/>
      <c r="Y6" s="161"/>
      <c r="Z6" s="161"/>
      <c r="AA6" s="161"/>
      <c r="AB6" s="161"/>
      <c r="AC6" s="161"/>
      <c r="AD6" s="166"/>
      <c r="AE6" s="51"/>
      <c r="AF6" s="64"/>
      <c r="AG6" s="50" t="s">
        <v>91</v>
      </c>
      <c r="AH6" s="43"/>
    </row>
    <row r="7" spans="1:34" ht="55.5" customHeight="1">
      <c r="A7" s="158">
        <f>登録書!C7</f>
        <v>0</v>
      </c>
      <c r="B7" s="159"/>
      <c r="C7" s="158"/>
      <c r="D7" s="160"/>
      <c r="E7" s="161"/>
      <c r="F7" s="162"/>
      <c r="G7" s="163"/>
      <c r="H7" s="161"/>
      <c r="I7" s="163"/>
      <c r="J7" s="161"/>
      <c r="K7" s="161"/>
      <c r="L7" s="161"/>
      <c r="M7" s="161"/>
      <c r="N7" s="161"/>
      <c r="O7" s="161"/>
      <c r="P7" s="161"/>
      <c r="Q7" s="161"/>
      <c r="R7" s="161"/>
      <c r="S7" s="161"/>
      <c r="T7" s="161"/>
      <c r="U7" s="161"/>
      <c r="V7" s="161"/>
      <c r="W7" s="161"/>
      <c r="X7" s="161"/>
      <c r="Y7" s="161"/>
      <c r="Z7" s="161"/>
      <c r="AA7" s="161"/>
      <c r="AB7" s="161"/>
      <c r="AC7" s="161"/>
      <c r="AD7" s="166"/>
      <c r="AE7" s="51"/>
      <c r="AF7" s="64"/>
      <c r="AG7" s="50" t="s">
        <v>91</v>
      </c>
      <c r="AH7" s="43"/>
    </row>
    <row r="8" spans="1:34" ht="55.5" customHeight="1">
      <c r="A8" s="158">
        <f>登録書!C9</f>
        <v>0</v>
      </c>
      <c r="B8" s="159"/>
      <c r="C8" s="158"/>
      <c r="D8" s="160"/>
      <c r="E8" s="161"/>
      <c r="F8" s="162"/>
      <c r="G8" s="163"/>
      <c r="H8" s="161"/>
      <c r="I8" s="163"/>
      <c r="J8" s="161"/>
      <c r="K8" s="161"/>
      <c r="L8" s="161"/>
      <c r="M8" s="161"/>
      <c r="N8" s="161"/>
      <c r="O8" s="161"/>
      <c r="P8" s="161"/>
      <c r="Q8" s="161"/>
      <c r="R8" s="161"/>
      <c r="S8" s="161"/>
      <c r="T8" s="161"/>
      <c r="U8" s="161"/>
      <c r="V8" s="161"/>
      <c r="W8" s="161"/>
      <c r="X8" s="161"/>
      <c r="Y8" s="161"/>
      <c r="Z8" s="161"/>
      <c r="AA8" s="161"/>
      <c r="AB8" s="161"/>
      <c r="AC8" s="161"/>
      <c r="AD8" s="166"/>
      <c r="AE8" s="51"/>
      <c r="AF8" s="64"/>
      <c r="AG8" s="50" t="s">
        <v>91</v>
      </c>
      <c r="AH8" s="43"/>
    </row>
    <row r="9" spans="1:34" ht="55.5" customHeight="1">
      <c r="A9" s="158">
        <f>登録書!C11</f>
        <v>0</v>
      </c>
      <c r="B9" s="159"/>
      <c r="C9" s="158"/>
      <c r="D9" s="160"/>
      <c r="E9" s="161"/>
      <c r="F9" s="162"/>
      <c r="G9" s="163"/>
      <c r="H9" s="161"/>
      <c r="I9" s="163"/>
      <c r="J9" s="161"/>
      <c r="K9" s="161"/>
      <c r="L9" s="161"/>
      <c r="M9" s="161"/>
      <c r="N9" s="161"/>
      <c r="O9" s="161"/>
      <c r="P9" s="161"/>
      <c r="Q9" s="161"/>
      <c r="R9" s="161"/>
      <c r="S9" s="161"/>
      <c r="T9" s="161"/>
      <c r="U9" s="161"/>
      <c r="V9" s="161"/>
      <c r="W9" s="161"/>
      <c r="X9" s="161"/>
      <c r="Y9" s="161"/>
      <c r="Z9" s="161"/>
      <c r="AA9" s="161"/>
      <c r="AB9" s="161"/>
      <c r="AC9" s="161"/>
      <c r="AD9" s="166"/>
      <c r="AE9" s="51"/>
      <c r="AF9" s="64"/>
      <c r="AG9" s="50" t="s">
        <v>91</v>
      </c>
      <c r="AH9" s="43"/>
    </row>
    <row r="10" spans="1:34" ht="55.5" customHeight="1">
      <c r="A10" s="158">
        <f>登録書!C13</f>
        <v>0</v>
      </c>
      <c r="B10" s="159"/>
      <c r="C10" s="158"/>
      <c r="D10" s="160"/>
      <c r="E10" s="161"/>
      <c r="F10" s="162"/>
      <c r="G10" s="163"/>
      <c r="H10" s="161"/>
      <c r="I10" s="163"/>
      <c r="J10" s="161"/>
      <c r="K10" s="161"/>
      <c r="L10" s="161"/>
      <c r="M10" s="161"/>
      <c r="N10" s="161"/>
      <c r="O10" s="161"/>
      <c r="P10" s="161"/>
      <c r="Q10" s="161"/>
      <c r="R10" s="161"/>
      <c r="S10" s="161"/>
      <c r="T10" s="161"/>
      <c r="U10" s="161"/>
      <c r="V10" s="161"/>
      <c r="W10" s="161"/>
      <c r="X10" s="161"/>
      <c r="Y10" s="161"/>
      <c r="Z10" s="161"/>
      <c r="AA10" s="161"/>
      <c r="AB10" s="161"/>
      <c r="AC10" s="161"/>
      <c r="AD10" s="166"/>
      <c r="AE10" s="51"/>
      <c r="AF10" s="64"/>
      <c r="AG10" s="50" t="s">
        <v>91</v>
      </c>
      <c r="AH10" s="43"/>
    </row>
    <row r="11" spans="1:34" ht="55.5" customHeight="1">
      <c r="A11" s="158">
        <f>登録書!C15</f>
        <v>0</v>
      </c>
      <c r="B11" s="159"/>
      <c r="C11" s="158"/>
      <c r="D11" s="160"/>
      <c r="E11" s="161"/>
      <c r="F11" s="162"/>
      <c r="G11" s="163"/>
      <c r="H11" s="161"/>
      <c r="I11" s="163"/>
      <c r="J11" s="161"/>
      <c r="K11" s="161"/>
      <c r="L11" s="161"/>
      <c r="M11" s="161"/>
      <c r="N11" s="161"/>
      <c r="O11" s="161"/>
      <c r="P11" s="161"/>
      <c r="Q11" s="161"/>
      <c r="R11" s="161"/>
      <c r="S11" s="161"/>
      <c r="T11" s="161"/>
      <c r="U11" s="161"/>
      <c r="V11" s="161"/>
      <c r="W11" s="161"/>
      <c r="X11" s="161"/>
      <c r="Y11" s="161"/>
      <c r="Z11" s="161"/>
      <c r="AA11" s="161"/>
      <c r="AB11" s="161"/>
      <c r="AC11" s="161"/>
      <c r="AD11" s="166"/>
      <c r="AE11" s="51"/>
      <c r="AF11" s="64"/>
      <c r="AG11" s="50" t="s">
        <v>91</v>
      </c>
      <c r="AH11" s="43"/>
    </row>
    <row r="12" spans="1:34" ht="55.5" customHeight="1">
      <c r="A12" s="158">
        <f>登録書!C17</f>
        <v>0</v>
      </c>
      <c r="B12" s="159"/>
      <c r="C12" s="158"/>
      <c r="D12" s="160"/>
      <c r="E12" s="161"/>
      <c r="F12" s="162"/>
      <c r="G12" s="163"/>
      <c r="H12" s="161"/>
      <c r="I12" s="163"/>
      <c r="J12" s="161"/>
      <c r="K12" s="161"/>
      <c r="L12" s="161"/>
      <c r="M12" s="161"/>
      <c r="N12" s="161"/>
      <c r="O12" s="161"/>
      <c r="P12" s="161"/>
      <c r="Q12" s="161"/>
      <c r="R12" s="161"/>
      <c r="S12" s="161"/>
      <c r="T12" s="161"/>
      <c r="U12" s="161"/>
      <c r="V12" s="161"/>
      <c r="W12" s="161"/>
      <c r="X12" s="161"/>
      <c r="Y12" s="161"/>
      <c r="Z12" s="161"/>
      <c r="AA12" s="161"/>
      <c r="AB12" s="161"/>
      <c r="AC12" s="161"/>
      <c r="AD12" s="166"/>
      <c r="AE12" s="51"/>
      <c r="AF12" s="64"/>
      <c r="AG12" s="50" t="s">
        <v>91</v>
      </c>
      <c r="AH12" s="43"/>
    </row>
    <row r="13" spans="1:34" ht="55.5" customHeight="1">
      <c r="A13" s="158">
        <f>登録書!C19</f>
        <v>0</v>
      </c>
      <c r="B13" s="159"/>
      <c r="C13" s="158"/>
      <c r="D13" s="160"/>
      <c r="E13" s="161"/>
      <c r="F13" s="162"/>
      <c r="G13" s="163"/>
      <c r="H13" s="161"/>
      <c r="I13" s="163"/>
      <c r="J13" s="161"/>
      <c r="K13" s="161"/>
      <c r="L13" s="161"/>
      <c r="M13" s="161"/>
      <c r="N13" s="161"/>
      <c r="O13" s="161"/>
      <c r="P13" s="161"/>
      <c r="Q13" s="161"/>
      <c r="R13" s="161"/>
      <c r="S13" s="161"/>
      <c r="T13" s="161"/>
      <c r="U13" s="161"/>
      <c r="V13" s="161"/>
      <c r="W13" s="161"/>
      <c r="X13" s="161"/>
      <c r="Y13" s="161"/>
      <c r="Z13" s="161"/>
      <c r="AA13" s="161"/>
      <c r="AB13" s="161"/>
      <c r="AC13" s="161"/>
      <c r="AD13" s="166"/>
      <c r="AE13" s="51"/>
      <c r="AF13" s="64"/>
      <c r="AG13" s="50" t="s">
        <v>91</v>
      </c>
      <c r="AH13" s="43"/>
    </row>
    <row r="14" spans="1:34" ht="55.5" customHeight="1">
      <c r="A14" s="158">
        <f>登録書!C21</f>
        <v>0</v>
      </c>
      <c r="B14" s="159"/>
      <c r="C14" s="158"/>
      <c r="D14" s="160"/>
      <c r="E14" s="161"/>
      <c r="F14" s="162"/>
      <c r="G14" s="163"/>
      <c r="H14" s="161"/>
      <c r="I14" s="163"/>
      <c r="J14" s="161"/>
      <c r="K14" s="161"/>
      <c r="L14" s="161"/>
      <c r="M14" s="161"/>
      <c r="N14" s="161"/>
      <c r="O14" s="161"/>
      <c r="P14" s="161"/>
      <c r="Q14" s="161"/>
      <c r="R14" s="161"/>
      <c r="S14" s="161"/>
      <c r="T14" s="161"/>
      <c r="U14" s="161"/>
      <c r="V14" s="161"/>
      <c r="W14" s="161"/>
      <c r="X14" s="161"/>
      <c r="Y14" s="161"/>
      <c r="Z14" s="161"/>
      <c r="AA14" s="161"/>
      <c r="AB14" s="161"/>
      <c r="AC14" s="161"/>
      <c r="AD14" s="166"/>
      <c r="AE14" s="51"/>
      <c r="AF14" s="64"/>
      <c r="AG14" s="50" t="s">
        <v>91</v>
      </c>
      <c r="AH14" s="43"/>
    </row>
    <row r="15" spans="1:34" ht="55.5" customHeight="1" thickBot="1">
      <c r="A15" s="158">
        <f>登録書!C23</f>
        <v>0</v>
      </c>
      <c r="B15" s="159"/>
      <c r="C15" s="167"/>
      <c r="D15" s="168"/>
      <c r="E15" s="169"/>
      <c r="F15" s="170"/>
      <c r="G15" s="171"/>
      <c r="H15" s="169"/>
      <c r="I15" s="171"/>
      <c r="J15" s="169"/>
      <c r="K15" s="169"/>
      <c r="L15" s="169"/>
      <c r="M15" s="169"/>
      <c r="N15" s="169"/>
      <c r="O15" s="169"/>
      <c r="P15" s="169"/>
      <c r="Q15" s="169"/>
      <c r="R15" s="169"/>
      <c r="S15" s="169"/>
      <c r="T15" s="169"/>
      <c r="U15" s="169"/>
      <c r="V15" s="169"/>
      <c r="W15" s="169"/>
      <c r="X15" s="169"/>
      <c r="Y15" s="169"/>
      <c r="Z15" s="169"/>
      <c r="AA15" s="169"/>
      <c r="AB15" s="169"/>
      <c r="AC15" s="169"/>
      <c r="AD15" s="172"/>
      <c r="AE15" s="52"/>
      <c r="AF15" s="65"/>
      <c r="AG15" s="50" t="s">
        <v>91</v>
      </c>
      <c r="AH15" s="43"/>
    </row>
    <row r="16" spans="1:34" ht="40.5" customHeight="1" thickBot="1">
      <c r="A16" s="44"/>
      <c r="B16" s="173"/>
      <c r="C16" s="173"/>
      <c r="D16" s="173"/>
      <c r="E16" s="174"/>
      <c r="F16" s="174"/>
      <c r="G16" s="173"/>
      <c r="H16" s="175"/>
      <c r="I16" s="175"/>
      <c r="J16" s="175"/>
      <c r="K16" s="175"/>
      <c r="L16" s="175"/>
      <c r="M16" s="175"/>
      <c r="N16" s="176"/>
      <c r="O16" s="176"/>
      <c r="P16" s="176"/>
      <c r="Q16" s="176"/>
      <c r="R16" s="176"/>
      <c r="S16" s="176"/>
      <c r="T16" s="176"/>
      <c r="U16" s="176"/>
      <c r="V16" s="176"/>
      <c r="W16" s="176"/>
      <c r="X16" s="176"/>
      <c r="Y16" s="176"/>
      <c r="Z16" s="176"/>
      <c r="AA16" s="176"/>
      <c r="AB16" s="176"/>
      <c r="AC16" s="176"/>
      <c r="AD16" s="176"/>
      <c r="AE16" s="177" t="s">
        <v>73</v>
      </c>
      <c r="AF16" s="176"/>
      <c r="AG16" s="178"/>
      <c r="AH16" s="43"/>
    </row>
    <row r="17" spans="1:9" ht="26.25" customHeight="1">
      <c r="A17" s="45"/>
      <c r="I17" s="45" t="s">
        <v>92</v>
      </c>
    </row>
  </sheetData>
  <mergeCells count="169">
    <mergeCell ref="I14:J14"/>
    <mergeCell ref="K14:L14"/>
    <mergeCell ref="AA15:AB15"/>
    <mergeCell ref="AC15:AD15"/>
    <mergeCell ref="B16:G16"/>
    <mergeCell ref="H16:M16"/>
    <mergeCell ref="N16:AD16"/>
    <mergeCell ref="AE16:AG16"/>
    <mergeCell ref="O15:P15"/>
    <mergeCell ref="Q15:R15"/>
    <mergeCell ref="S15:T15"/>
    <mergeCell ref="U15:V15"/>
    <mergeCell ref="W15:X15"/>
    <mergeCell ref="Y15:Z15"/>
    <mergeCell ref="E12:F12"/>
    <mergeCell ref="G12:H12"/>
    <mergeCell ref="I12:J12"/>
    <mergeCell ref="K12:L12"/>
    <mergeCell ref="Y14:Z14"/>
    <mergeCell ref="AA14:AB14"/>
    <mergeCell ref="AC14:AD14"/>
    <mergeCell ref="A15:B15"/>
    <mergeCell ref="C15:D15"/>
    <mergeCell ref="E15:F15"/>
    <mergeCell ref="G15:H15"/>
    <mergeCell ref="I15:J15"/>
    <mergeCell ref="K15:L15"/>
    <mergeCell ref="M15:N15"/>
    <mergeCell ref="M14:N14"/>
    <mergeCell ref="O14:P14"/>
    <mergeCell ref="Q14:R14"/>
    <mergeCell ref="S14:T14"/>
    <mergeCell ref="U14:V14"/>
    <mergeCell ref="W14:X14"/>
    <mergeCell ref="A14:B14"/>
    <mergeCell ref="C14:D14"/>
    <mergeCell ref="E14:F14"/>
    <mergeCell ref="G14:H14"/>
    <mergeCell ref="S13:T13"/>
    <mergeCell ref="U13:V13"/>
    <mergeCell ref="W13:X13"/>
    <mergeCell ref="Y13:Z13"/>
    <mergeCell ref="AA13:AB13"/>
    <mergeCell ref="AC13:AD13"/>
    <mergeCell ref="AC12:AD12"/>
    <mergeCell ref="A13:B13"/>
    <mergeCell ref="C13:D13"/>
    <mergeCell ref="E13:F13"/>
    <mergeCell ref="G13:H13"/>
    <mergeCell ref="I13:J13"/>
    <mergeCell ref="K13:L13"/>
    <mergeCell ref="M13:N13"/>
    <mergeCell ref="O13:P13"/>
    <mergeCell ref="Q13:R13"/>
    <mergeCell ref="Q12:R12"/>
    <mergeCell ref="S12:T12"/>
    <mergeCell ref="U12:V12"/>
    <mergeCell ref="W12:X12"/>
    <mergeCell ref="Y12:Z12"/>
    <mergeCell ref="AA12:AB12"/>
    <mergeCell ref="A12:B12"/>
    <mergeCell ref="C12:D12"/>
    <mergeCell ref="A10:B10"/>
    <mergeCell ref="C10:D10"/>
    <mergeCell ref="E10:F10"/>
    <mergeCell ref="G10:H10"/>
    <mergeCell ref="I10:J10"/>
    <mergeCell ref="Q11:R11"/>
    <mergeCell ref="S11:T11"/>
    <mergeCell ref="U11:V11"/>
    <mergeCell ref="W11:X11"/>
    <mergeCell ref="W8:X8"/>
    <mergeCell ref="Y8:Z8"/>
    <mergeCell ref="AA8:AB8"/>
    <mergeCell ref="A8:B8"/>
    <mergeCell ref="C8:D8"/>
    <mergeCell ref="E8:F8"/>
    <mergeCell ref="M12:N12"/>
    <mergeCell ref="O12:P12"/>
    <mergeCell ref="O11:P11"/>
    <mergeCell ref="Y10:Z10"/>
    <mergeCell ref="AA10:AB10"/>
    <mergeCell ref="A11:B11"/>
    <mergeCell ref="C11:D11"/>
    <mergeCell ref="E11:F11"/>
    <mergeCell ref="G11:H11"/>
    <mergeCell ref="I11:J11"/>
    <mergeCell ref="K11:L11"/>
    <mergeCell ref="M11:N11"/>
    <mergeCell ref="M10:N10"/>
    <mergeCell ref="O10:P10"/>
    <mergeCell ref="Q10:R10"/>
    <mergeCell ref="S10:T10"/>
    <mergeCell ref="U10:V10"/>
    <mergeCell ref="W10:X10"/>
    <mergeCell ref="A9:B9"/>
    <mergeCell ref="C9:D9"/>
    <mergeCell ref="E9:F9"/>
    <mergeCell ref="G9:H9"/>
    <mergeCell ref="I9:J9"/>
    <mergeCell ref="K9:L9"/>
    <mergeCell ref="M9:N9"/>
    <mergeCell ref="O9:P9"/>
    <mergeCell ref="Q9:R9"/>
    <mergeCell ref="S9:T9"/>
    <mergeCell ref="U9:V9"/>
    <mergeCell ref="W9:X9"/>
    <mergeCell ref="Y9:Z9"/>
    <mergeCell ref="K10:L10"/>
    <mergeCell ref="AA11:AB11"/>
    <mergeCell ref="AC11:AD11"/>
    <mergeCell ref="AA9:AB9"/>
    <mergeCell ref="AC9:AD9"/>
    <mergeCell ref="AC10:AD10"/>
    <mergeCell ref="Y11:Z11"/>
    <mergeCell ref="G8:H8"/>
    <mergeCell ref="I8:J8"/>
    <mergeCell ref="K8:L8"/>
    <mergeCell ref="M8:N8"/>
    <mergeCell ref="O8:P8"/>
    <mergeCell ref="O7:P7"/>
    <mergeCell ref="Y6:Z6"/>
    <mergeCell ref="AA6:AB6"/>
    <mergeCell ref="AC6:AD6"/>
    <mergeCell ref="Q6:R6"/>
    <mergeCell ref="S6:T6"/>
    <mergeCell ref="U6:V6"/>
    <mergeCell ref="W6:X6"/>
    <mergeCell ref="AA7:AB7"/>
    <mergeCell ref="AC7:AD7"/>
    <mergeCell ref="Q7:R7"/>
    <mergeCell ref="S7:T7"/>
    <mergeCell ref="U7:V7"/>
    <mergeCell ref="W7:X7"/>
    <mergeCell ref="Y7:Z7"/>
    <mergeCell ref="AC8:AD8"/>
    <mergeCell ref="Q8:R8"/>
    <mergeCell ref="S8:T8"/>
    <mergeCell ref="U8:V8"/>
    <mergeCell ref="A7:B7"/>
    <mergeCell ref="C7:D7"/>
    <mergeCell ref="E7:F7"/>
    <mergeCell ref="G7:H7"/>
    <mergeCell ref="I7:J7"/>
    <mergeCell ref="K7:L7"/>
    <mergeCell ref="M7:N7"/>
    <mergeCell ref="M6:N6"/>
    <mergeCell ref="O6:P6"/>
    <mergeCell ref="A6:B6"/>
    <mergeCell ref="C6:D6"/>
    <mergeCell ref="E6:F6"/>
    <mergeCell ref="G6:H6"/>
    <mergeCell ref="I6:J6"/>
    <mergeCell ref="K6:L6"/>
    <mergeCell ref="A4:B5"/>
    <mergeCell ref="AG4:AG5"/>
    <mergeCell ref="C5:F5"/>
    <mergeCell ref="A1:AG1"/>
    <mergeCell ref="A2:A3"/>
    <mergeCell ref="B2:D3"/>
    <mergeCell ref="E2:G3"/>
    <mergeCell ref="H2:M3"/>
    <mergeCell ref="N2:P3"/>
    <mergeCell ref="Q2:AC3"/>
    <mergeCell ref="AD2:AD3"/>
    <mergeCell ref="AE2:AG2"/>
    <mergeCell ref="AE3:AG3"/>
    <mergeCell ref="C4:AF4"/>
    <mergeCell ref="G5:AF5"/>
  </mergeCells>
  <phoneticPr fontId="3"/>
  <printOptions horizontalCentered="1" verticalCentered="1"/>
  <pageMargins left="0.59055118110236227" right="0.59055118110236227" top="0.59055118110236227" bottom="0.59055118110236227" header="0.51181102362204722" footer="0.5118110236220472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Zeros="0" tabSelected="1" zoomScale="75" workbookViewId="0">
      <selection activeCell="E24" sqref="E24"/>
    </sheetView>
  </sheetViews>
  <sheetFormatPr defaultRowHeight="14.25"/>
  <cols>
    <col min="1" max="1" width="2.75" style="27" customWidth="1"/>
    <col min="2" max="2" width="6.25" style="27" customWidth="1"/>
    <col min="3" max="3" width="20.5" style="29" customWidth="1"/>
    <col min="4" max="4" width="26.75" style="29" customWidth="1"/>
    <col min="5" max="10" width="13" style="29" customWidth="1"/>
    <col min="11" max="16384" width="9" style="29"/>
  </cols>
  <sheetData>
    <row r="1" spans="1:10" ht="30" customHeight="1">
      <c r="A1" s="182" t="str">
        <f>総合申込書!A1</f>
        <v>第30回東関東馬術大会</v>
      </c>
      <c r="B1" s="182"/>
      <c r="C1" s="182"/>
      <c r="D1" s="182"/>
      <c r="E1" s="182"/>
      <c r="F1" s="182"/>
      <c r="G1" s="182"/>
      <c r="H1" s="182"/>
      <c r="I1" s="182"/>
      <c r="J1" s="182"/>
    </row>
    <row r="2" spans="1:10" ht="7.5" customHeight="1">
      <c r="C2" s="28"/>
      <c r="D2" s="28"/>
      <c r="E2" s="28"/>
      <c r="F2" s="28"/>
    </row>
    <row r="3" spans="1:10" ht="15" customHeight="1">
      <c r="A3" s="183" t="s">
        <v>103</v>
      </c>
      <c r="B3" s="183"/>
      <c r="C3" s="183"/>
      <c r="D3" s="183"/>
      <c r="E3" s="183"/>
      <c r="F3" s="183"/>
      <c r="G3" s="183"/>
      <c r="H3" s="183"/>
      <c r="I3" s="183"/>
      <c r="J3" s="183"/>
    </row>
    <row r="4" spans="1:10" ht="7.5" customHeight="1" thickBot="1"/>
    <row r="5" spans="1:10" ht="13.5" customHeight="1">
      <c r="A5" s="187"/>
      <c r="B5" s="189" t="s">
        <v>19</v>
      </c>
      <c r="C5" s="190"/>
      <c r="D5" s="185" t="s">
        <v>17</v>
      </c>
      <c r="E5" s="55" t="s">
        <v>79</v>
      </c>
      <c r="F5" s="56" t="s">
        <v>80</v>
      </c>
      <c r="G5" s="67" t="s">
        <v>81</v>
      </c>
      <c r="H5" s="67" t="s">
        <v>82</v>
      </c>
      <c r="I5" s="67" t="s">
        <v>83</v>
      </c>
      <c r="J5" s="67" t="s">
        <v>84</v>
      </c>
    </row>
    <row r="6" spans="1:10" ht="13.5" customHeight="1">
      <c r="A6" s="188"/>
      <c r="B6" s="191"/>
      <c r="C6" s="192"/>
      <c r="D6" s="186"/>
      <c r="E6" s="57" t="s">
        <v>85</v>
      </c>
      <c r="F6" s="58" t="s">
        <v>86</v>
      </c>
      <c r="G6" s="66" t="s">
        <v>87</v>
      </c>
      <c r="H6" s="66" t="s">
        <v>88</v>
      </c>
      <c r="I6" s="70" t="s">
        <v>119</v>
      </c>
      <c r="J6" s="70" t="s">
        <v>120</v>
      </c>
    </row>
    <row r="7" spans="1:10" ht="35.25" customHeight="1">
      <c r="A7" s="66">
        <v>1</v>
      </c>
      <c r="B7" s="193"/>
      <c r="C7" s="194"/>
      <c r="D7" s="47"/>
      <c r="E7" s="59"/>
      <c r="F7" s="48"/>
      <c r="G7" s="24"/>
      <c r="H7" s="24"/>
      <c r="I7" s="24"/>
      <c r="J7" s="24"/>
    </row>
    <row r="8" spans="1:10" ht="35.25" customHeight="1">
      <c r="A8" s="66">
        <v>2</v>
      </c>
      <c r="B8" s="193"/>
      <c r="C8" s="194"/>
      <c r="D8" s="47"/>
      <c r="E8" s="59"/>
      <c r="F8" s="48"/>
      <c r="G8" s="24"/>
      <c r="H8" s="24"/>
      <c r="I8" s="24"/>
      <c r="J8" s="24"/>
    </row>
    <row r="9" spans="1:10" ht="35.25" customHeight="1">
      <c r="A9" s="66">
        <v>3</v>
      </c>
      <c r="B9" s="193"/>
      <c r="C9" s="194"/>
      <c r="D9" s="47"/>
      <c r="E9" s="59"/>
      <c r="F9" s="48"/>
      <c r="G9" s="24"/>
      <c r="H9" s="24"/>
      <c r="I9" s="24"/>
      <c r="J9" s="24"/>
    </row>
    <row r="10" spans="1:10" ht="35.25" customHeight="1">
      <c r="A10" s="49">
        <v>4</v>
      </c>
      <c r="B10" s="179"/>
      <c r="C10" s="179"/>
      <c r="D10" s="47"/>
      <c r="E10" s="59"/>
      <c r="F10" s="48"/>
      <c r="G10" s="24"/>
      <c r="H10" s="24"/>
      <c r="I10" s="24"/>
      <c r="J10" s="24"/>
    </row>
    <row r="11" spans="1:10" ht="35.25" customHeight="1">
      <c r="A11" s="49">
        <v>5</v>
      </c>
      <c r="B11" s="179"/>
      <c r="C11" s="179"/>
      <c r="D11" s="47"/>
      <c r="E11" s="59"/>
      <c r="F11" s="48"/>
      <c r="G11" s="24"/>
      <c r="H11" s="24"/>
      <c r="I11" s="24"/>
      <c r="J11" s="24"/>
    </row>
    <row r="12" spans="1:10" ht="35.25" customHeight="1">
      <c r="A12" s="49">
        <v>6</v>
      </c>
      <c r="B12" s="179"/>
      <c r="C12" s="179"/>
      <c r="D12" s="47"/>
      <c r="E12" s="59"/>
      <c r="F12" s="48"/>
      <c r="G12" s="24"/>
      <c r="H12" s="24"/>
      <c r="I12" s="24"/>
      <c r="J12" s="24"/>
    </row>
    <row r="13" spans="1:10" ht="35.25" customHeight="1">
      <c r="A13" s="49">
        <v>7</v>
      </c>
      <c r="B13" s="179"/>
      <c r="C13" s="179"/>
      <c r="D13" s="47"/>
      <c r="E13" s="59"/>
      <c r="F13" s="48"/>
      <c r="G13" s="24"/>
      <c r="H13" s="24"/>
      <c r="I13" s="24"/>
      <c r="J13" s="24"/>
    </row>
    <row r="14" spans="1:10" ht="35.25" customHeight="1">
      <c r="A14" s="49">
        <v>8</v>
      </c>
      <c r="B14" s="179"/>
      <c r="C14" s="179"/>
      <c r="D14" s="47"/>
      <c r="E14" s="59"/>
      <c r="F14" s="48"/>
      <c r="G14" s="24"/>
      <c r="H14" s="24"/>
      <c r="I14" s="24"/>
      <c r="J14" s="24"/>
    </row>
    <row r="15" spans="1:10" ht="35.25" customHeight="1">
      <c r="A15" s="49">
        <v>9</v>
      </c>
      <c r="B15" s="179"/>
      <c r="C15" s="179"/>
      <c r="D15" s="47"/>
      <c r="E15" s="59"/>
      <c r="F15" s="48"/>
      <c r="G15" s="24"/>
      <c r="H15" s="24"/>
      <c r="I15" s="24"/>
      <c r="J15" s="24"/>
    </row>
    <row r="16" spans="1:10" ht="35.25" customHeight="1" thickBot="1">
      <c r="A16" s="49">
        <v>10</v>
      </c>
      <c r="B16" s="179"/>
      <c r="C16" s="179"/>
      <c r="D16" s="47"/>
      <c r="E16" s="60"/>
      <c r="F16" s="48"/>
      <c r="G16" s="24"/>
      <c r="H16" s="24"/>
      <c r="I16" s="24"/>
      <c r="J16" s="24"/>
    </row>
    <row r="17" spans="1:10">
      <c r="F17" s="184" t="s">
        <v>89</v>
      </c>
      <c r="G17" s="184"/>
      <c r="H17" s="184"/>
      <c r="I17" s="184"/>
      <c r="J17" s="61"/>
    </row>
    <row r="18" spans="1:10">
      <c r="C18" s="31"/>
      <c r="D18" s="31"/>
      <c r="E18" s="31"/>
    </row>
    <row r="19" spans="1:10">
      <c r="C19" s="31"/>
      <c r="D19" s="31"/>
      <c r="E19" s="31"/>
      <c r="F19" s="31"/>
    </row>
    <row r="20" spans="1:10">
      <c r="C20" s="31"/>
      <c r="D20" s="31"/>
      <c r="E20" s="31"/>
      <c r="F20" s="31"/>
    </row>
    <row r="21" spans="1:10" ht="22.5" customHeight="1">
      <c r="A21" s="31"/>
      <c r="B21" s="31"/>
      <c r="C21" s="31"/>
      <c r="D21" s="31"/>
      <c r="E21" s="31"/>
      <c r="F21" s="31"/>
    </row>
    <row r="22" spans="1:10" ht="22.5" customHeight="1">
      <c r="A22" s="180" t="s">
        <v>18</v>
      </c>
      <c r="B22" s="180"/>
      <c r="C22" s="181">
        <f>総合申込書!C22</f>
        <v>0</v>
      </c>
      <c r="D22" s="181"/>
      <c r="E22" s="62"/>
      <c r="F22" s="63"/>
      <c r="H22" s="41" t="s">
        <v>49</v>
      </c>
      <c r="I22" s="41"/>
      <c r="J22" s="41"/>
    </row>
    <row r="23" spans="1:10" ht="22.5" customHeight="1">
      <c r="A23" s="31"/>
      <c r="B23" s="31"/>
      <c r="C23" s="31"/>
      <c r="D23" s="31"/>
      <c r="E23" s="31"/>
      <c r="F23" s="31"/>
    </row>
  </sheetData>
  <mergeCells count="18">
    <mergeCell ref="A1:J1"/>
    <mergeCell ref="A3:J3"/>
    <mergeCell ref="F17:I17"/>
    <mergeCell ref="D5:D6"/>
    <mergeCell ref="A5:A6"/>
    <mergeCell ref="B5:C6"/>
    <mergeCell ref="B7:C7"/>
    <mergeCell ref="B8:C8"/>
    <mergeCell ref="B9:C9"/>
    <mergeCell ref="B10:C10"/>
    <mergeCell ref="B11:C11"/>
    <mergeCell ref="B12:C12"/>
    <mergeCell ref="B13:C13"/>
    <mergeCell ref="B14:C14"/>
    <mergeCell ref="B15:C15"/>
    <mergeCell ref="B16:C16"/>
    <mergeCell ref="A22:B22"/>
    <mergeCell ref="C22:D22"/>
  </mergeCells>
  <phoneticPr fontId="3"/>
  <printOptions horizontalCentered="1"/>
  <pageMargins left="0.59055118110236227" right="0.59055118110236227"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
  <sheetViews>
    <sheetView showZeros="0" zoomScale="75" workbookViewId="0">
      <selection activeCell="W12" sqref="W12"/>
    </sheetView>
  </sheetViews>
  <sheetFormatPr defaultRowHeight="14.25"/>
  <cols>
    <col min="1" max="1" width="2.75" style="27" customWidth="1"/>
    <col min="2" max="2" width="6.25" style="27" customWidth="1"/>
    <col min="3" max="3" width="18.75" style="29" customWidth="1"/>
    <col min="4" max="4" width="25" style="29" customWidth="1"/>
    <col min="5" max="10" width="7.125" style="29" customWidth="1"/>
    <col min="11" max="18" width="6.125" style="29" customWidth="1"/>
    <col min="19" max="20" width="5.25" style="29" customWidth="1"/>
    <col min="21" max="27" width="4.125" style="29" customWidth="1"/>
    <col min="28" max="257" width="9" style="29"/>
    <col min="258" max="258" width="2.75" style="29" customWidth="1"/>
    <col min="259" max="260" width="24" style="29" customWidth="1"/>
    <col min="261" max="262" width="5.375" style="29" customWidth="1"/>
    <col min="263" max="276" width="5.25" style="29" customWidth="1"/>
    <col min="277" max="283" width="4.125" style="29" customWidth="1"/>
    <col min="284" max="513" width="9" style="29"/>
    <col min="514" max="514" width="2.75" style="29" customWidth="1"/>
    <col min="515" max="516" width="24" style="29" customWidth="1"/>
    <col min="517" max="518" width="5.375" style="29" customWidth="1"/>
    <col min="519" max="532" width="5.25" style="29" customWidth="1"/>
    <col min="533" max="539" width="4.125" style="29" customWidth="1"/>
    <col min="540" max="769" width="9" style="29"/>
    <col min="770" max="770" width="2.75" style="29" customWidth="1"/>
    <col min="771" max="772" width="24" style="29" customWidth="1"/>
    <col min="773" max="774" width="5.375" style="29" customWidth="1"/>
    <col min="775" max="788" width="5.25" style="29" customWidth="1"/>
    <col min="789" max="795" width="4.125" style="29" customWidth="1"/>
    <col min="796" max="1025" width="9" style="29"/>
    <col min="1026" max="1026" width="2.75" style="29" customWidth="1"/>
    <col min="1027" max="1028" width="24" style="29" customWidth="1"/>
    <col min="1029" max="1030" width="5.375" style="29" customWidth="1"/>
    <col min="1031" max="1044" width="5.25" style="29" customWidth="1"/>
    <col min="1045" max="1051" width="4.125" style="29" customWidth="1"/>
    <col min="1052" max="1281" width="9" style="29"/>
    <col min="1282" max="1282" width="2.75" style="29" customWidth="1"/>
    <col min="1283" max="1284" width="24" style="29" customWidth="1"/>
    <col min="1285" max="1286" width="5.375" style="29" customWidth="1"/>
    <col min="1287" max="1300" width="5.25" style="29" customWidth="1"/>
    <col min="1301" max="1307" width="4.125" style="29" customWidth="1"/>
    <col min="1308" max="1537" width="9" style="29"/>
    <col min="1538" max="1538" width="2.75" style="29" customWidth="1"/>
    <col min="1539" max="1540" width="24" style="29" customWidth="1"/>
    <col min="1541" max="1542" width="5.375" style="29" customWidth="1"/>
    <col min="1543" max="1556" width="5.25" style="29" customWidth="1"/>
    <col min="1557" max="1563" width="4.125" style="29" customWidth="1"/>
    <col min="1564" max="1793" width="9" style="29"/>
    <col min="1794" max="1794" width="2.75" style="29" customWidth="1"/>
    <col min="1795" max="1796" width="24" style="29" customWidth="1"/>
    <col min="1797" max="1798" width="5.375" style="29" customWidth="1"/>
    <col min="1799" max="1812" width="5.25" style="29" customWidth="1"/>
    <col min="1813" max="1819" width="4.125" style="29" customWidth="1"/>
    <col min="1820" max="2049" width="9" style="29"/>
    <col min="2050" max="2050" width="2.75" style="29" customWidth="1"/>
    <col min="2051" max="2052" width="24" style="29" customWidth="1"/>
    <col min="2053" max="2054" width="5.375" style="29" customWidth="1"/>
    <col min="2055" max="2068" width="5.25" style="29" customWidth="1"/>
    <col min="2069" max="2075" width="4.125" style="29" customWidth="1"/>
    <col min="2076" max="2305" width="9" style="29"/>
    <col min="2306" max="2306" width="2.75" style="29" customWidth="1"/>
    <col min="2307" max="2308" width="24" style="29" customWidth="1"/>
    <col min="2309" max="2310" width="5.375" style="29" customWidth="1"/>
    <col min="2311" max="2324" width="5.25" style="29" customWidth="1"/>
    <col min="2325" max="2331" width="4.125" style="29" customWidth="1"/>
    <col min="2332" max="2561" width="9" style="29"/>
    <col min="2562" max="2562" width="2.75" style="29" customWidth="1"/>
    <col min="2563" max="2564" width="24" style="29" customWidth="1"/>
    <col min="2565" max="2566" width="5.375" style="29" customWidth="1"/>
    <col min="2567" max="2580" width="5.25" style="29" customWidth="1"/>
    <col min="2581" max="2587" width="4.125" style="29" customWidth="1"/>
    <col min="2588" max="2817" width="9" style="29"/>
    <col min="2818" max="2818" width="2.75" style="29" customWidth="1"/>
    <col min="2819" max="2820" width="24" style="29" customWidth="1"/>
    <col min="2821" max="2822" width="5.375" style="29" customWidth="1"/>
    <col min="2823" max="2836" width="5.25" style="29" customWidth="1"/>
    <col min="2837" max="2843" width="4.125" style="29" customWidth="1"/>
    <col min="2844" max="3073" width="9" style="29"/>
    <col min="3074" max="3074" width="2.75" style="29" customWidth="1"/>
    <col min="3075" max="3076" width="24" style="29" customWidth="1"/>
    <col min="3077" max="3078" width="5.375" style="29" customWidth="1"/>
    <col min="3079" max="3092" width="5.25" style="29" customWidth="1"/>
    <col min="3093" max="3099" width="4.125" style="29" customWidth="1"/>
    <col min="3100" max="3329" width="9" style="29"/>
    <col min="3330" max="3330" width="2.75" style="29" customWidth="1"/>
    <col min="3331" max="3332" width="24" style="29" customWidth="1"/>
    <col min="3333" max="3334" width="5.375" style="29" customWidth="1"/>
    <col min="3335" max="3348" width="5.25" style="29" customWidth="1"/>
    <col min="3349" max="3355" width="4.125" style="29" customWidth="1"/>
    <col min="3356" max="3585" width="9" style="29"/>
    <col min="3586" max="3586" width="2.75" style="29" customWidth="1"/>
    <col min="3587" max="3588" width="24" style="29" customWidth="1"/>
    <col min="3589" max="3590" width="5.375" style="29" customWidth="1"/>
    <col min="3591" max="3604" width="5.25" style="29" customWidth="1"/>
    <col min="3605" max="3611" width="4.125" style="29" customWidth="1"/>
    <col min="3612" max="3841" width="9" style="29"/>
    <col min="3842" max="3842" width="2.75" style="29" customWidth="1"/>
    <col min="3843" max="3844" width="24" style="29" customWidth="1"/>
    <col min="3845" max="3846" width="5.375" style="29" customWidth="1"/>
    <col min="3847" max="3860" width="5.25" style="29" customWidth="1"/>
    <col min="3861" max="3867" width="4.125" style="29" customWidth="1"/>
    <col min="3868" max="4097" width="9" style="29"/>
    <col min="4098" max="4098" width="2.75" style="29" customWidth="1"/>
    <col min="4099" max="4100" width="24" style="29" customWidth="1"/>
    <col min="4101" max="4102" width="5.375" style="29" customWidth="1"/>
    <col min="4103" max="4116" width="5.25" style="29" customWidth="1"/>
    <col min="4117" max="4123" width="4.125" style="29" customWidth="1"/>
    <col min="4124" max="4353" width="9" style="29"/>
    <col min="4354" max="4354" width="2.75" style="29" customWidth="1"/>
    <col min="4355" max="4356" width="24" style="29" customWidth="1"/>
    <col min="4357" max="4358" width="5.375" style="29" customWidth="1"/>
    <col min="4359" max="4372" width="5.25" style="29" customWidth="1"/>
    <col min="4373" max="4379" width="4.125" style="29" customWidth="1"/>
    <col min="4380" max="4609" width="9" style="29"/>
    <col min="4610" max="4610" width="2.75" style="29" customWidth="1"/>
    <col min="4611" max="4612" width="24" style="29" customWidth="1"/>
    <col min="4613" max="4614" width="5.375" style="29" customWidth="1"/>
    <col min="4615" max="4628" width="5.25" style="29" customWidth="1"/>
    <col min="4629" max="4635" width="4.125" style="29" customWidth="1"/>
    <col min="4636" max="4865" width="9" style="29"/>
    <col min="4866" max="4866" width="2.75" style="29" customWidth="1"/>
    <col min="4867" max="4868" width="24" style="29" customWidth="1"/>
    <col min="4869" max="4870" width="5.375" style="29" customWidth="1"/>
    <col min="4871" max="4884" width="5.25" style="29" customWidth="1"/>
    <col min="4885" max="4891" width="4.125" style="29" customWidth="1"/>
    <col min="4892" max="5121" width="9" style="29"/>
    <col min="5122" max="5122" width="2.75" style="29" customWidth="1"/>
    <col min="5123" max="5124" width="24" style="29" customWidth="1"/>
    <col min="5125" max="5126" width="5.375" style="29" customWidth="1"/>
    <col min="5127" max="5140" width="5.25" style="29" customWidth="1"/>
    <col min="5141" max="5147" width="4.125" style="29" customWidth="1"/>
    <col min="5148" max="5377" width="9" style="29"/>
    <col min="5378" max="5378" width="2.75" style="29" customWidth="1"/>
    <col min="5379" max="5380" width="24" style="29" customWidth="1"/>
    <col min="5381" max="5382" width="5.375" style="29" customWidth="1"/>
    <col min="5383" max="5396" width="5.25" style="29" customWidth="1"/>
    <col min="5397" max="5403" width="4.125" style="29" customWidth="1"/>
    <col min="5404" max="5633" width="9" style="29"/>
    <col min="5634" max="5634" width="2.75" style="29" customWidth="1"/>
    <col min="5635" max="5636" width="24" style="29" customWidth="1"/>
    <col min="5637" max="5638" width="5.375" style="29" customWidth="1"/>
    <col min="5639" max="5652" width="5.25" style="29" customWidth="1"/>
    <col min="5653" max="5659" width="4.125" style="29" customWidth="1"/>
    <col min="5660" max="5889" width="9" style="29"/>
    <col min="5890" max="5890" width="2.75" style="29" customWidth="1"/>
    <col min="5891" max="5892" width="24" style="29" customWidth="1"/>
    <col min="5893" max="5894" width="5.375" style="29" customWidth="1"/>
    <col min="5895" max="5908" width="5.25" style="29" customWidth="1"/>
    <col min="5909" max="5915" width="4.125" style="29" customWidth="1"/>
    <col min="5916" max="6145" width="9" style="29"/>
    <col min="6146" max="6146" width="2.75" style="29" customWidth="1"/>
    <col min="6147" max="6148" width="24" style="29" customWidth="1"/>
    <col min="6149" max="6150" width="5.375" style="29" customWidth="1"/>
    <col min="6151" max="6164" width="5.25" style="29" customWidth="1"/>
    <col min="6165" max="6171" width="4.125" style="29" customWidth="1"/>
    <col min="6172" max="6401" width="9" style="29"/>
    <col min="6402" max="6402" width="2.75" style="29" customWidth="1"/>
    <col min="6403" max="6404" width="24" style="29" customWidth="1"/>
    <col min="6405" max="6406" width="5.375" style="29" customWidth="1"/>
    <col min="6407" max="6420" width="5.25" style="29" customWidth="1"/>
    <col min="6421" max="6427" width="4.125" style="29" customWidth="1"/>
    <col min="6428" max="6657" width="9" style="29"/>
    <col min="6658" max="6658" width="2.75" style="29" customWidth="1"/>
    <col min="6659" max="6660" width="24" style="29" customWidth="1"/>
    <col min="6661" max="6662" width="5.375" style="29" customWidth="1"/>
    <col min="6663" max="6676" width="5.25" style="29" customWidth="1"/>
    <col min="6677" max="6683" width="4.125" style="29" customWidth="1"/>
    <col min="6684" max="6913" width="9" style="29"/>
    <col min="6914" max="6914" width="2.75" style="29" customWidth="1"/>
    <col min="6915" max="6916" width="24" style="29" customWidth="1"/>
    <col min="6917" max="6918" width="5.375" style="29" customWidth="1"/>
    <col min="6919" max="6932" width="5.25" style="29" customWidth="1"/>
    <col min="6933" max="6939" width="4.125" style="29" customWidth="1"/>
    <col min="6940" max="7169" width="9" style="29"/>
    <col min="7170" max="7170" width="2.75" style="29" customWidth="1"/>
    <col min="7171" max="7172" width="24" style="29" customWidth="1"/>
    <col min="7173" max="7174" width="5.375" style="29" customWidth="1"/>
    <col min="7175" max="7188" width="5.25" style="29" customWidth="1"/>
    <col min="7189" max="7195" width="4.125" style="29" customWidth="1"/>
    <col min="7196" max="7425" width="9" style="29"/>
    <col min="7426" max="7426" width="2.75" style="29" customWidth="1"/>
    <col min="7427" max="7428" width="24" style="29" customWidth="1"/>
    <col min="7429" max="7430" width="5.375" style="29" customWidth="1"/>
    <col min="7431" max="7444" width="5.25" style="29" customWidth="1"/>
    <col min="7445" max="7451" width="4.125" style="29" customWidth="1"/>
    <col min="7452" max="7681" width="9" style="29"/>
    <col min="7682" max="7682" width="2.75" style="29" customWidth="1"/>
    <col min="7683" max="7684" width="24" style="29" customWidth="1"/>
    <col min="7685" max="7686" width="5.375" style="29" customWidth="1"/>
    <col min="7687" max="7700" width="5.25" style="29" customWidth="1"/>
    <col min="7701" max="7707" width="4.125" style="29" customWidth="1"/>
    <col min="7708" max="7937" width="9" style="29"/>
    <col min="7938" max="7938" width="2.75" style="29" customWidth="1"/>
    <col min="7939" max="7940" width="24" style="29" customWidth="1"/>
    <col min="7941" max="7942" width="5.375" style="29" customWidth="1"/>
    <col min="7943" max="7956" width="5.25" style="29" customWidth="1"/>
    <col min="7957" max="7963" width="4.125" style="29" customWidth="1"/>
    <col min="7964" max="8193" width="9" style="29"/>
    <col min="8194" max="8194" width="2.75" style="29" customWidth="1"/>
    <col min="8195" max="8196" width="24" style="29" customWidth="1"/>
    <col min="8197" max="8198" width="5.375" style="29" customWidth="1"/>
    <col min="8199" max="8212" width="5.25" style="29" customWidth="1"/>
    <col min="8213" max="8219" width="4.125" style="29" customWidth="1"/>
    <col min="8220" max="8449" width="9" style="29"/>
    <col min="8450" max="8450" width="2.75" style="29" customWidth="1"/>
    <col min="8451" max="8452" width="24" style="29" customWidth="1"/>
    <col min="8453" max="8454" width="5.375" style="29" customWidth="1"/>
    <col min="8455" max="8468" width="5.25" style="29" customWidth="1"/>
    <col min="8469" max="8475" width="4.125" style="29" customWidth="1"/>
    <col min="8476" max="8705" width="9" style="29"/>
    <col min="8706" max="8706" width="2.75" style="29" customWidth="1"/>
    <col min="8707" max="8708" width="24" style="29" customWidth="1"/>
    <col min="8709" max="8710" width="5.375" style="29" customWidth="1"/>
    <col min="8711" max="8724" width="5.25" style="29" customWidth="1"/>
    <col min="8725" max="8731" width="4.125" style="29" customWidth="1"/>
    <col min="8732" max="8961" width="9" style="29"/>
    <col min="8962" max="8962" width="2.75" style="29" customWidth="1"/>
    <col min="8963" max="8964" width="24" style="29" customWidth="1"/>
    <col min="8965" max="8966" width="5.375" style="29" customWidth="1"/>
    <col min="8967" max="8980" width="5.25" style="29" customWidth="1"/>
    <col min="8981" max="8987" width="4.125" style="29" customWidth="1"/>
    <col min="8988" max="9217" width="9" style="29"/>
    <col min="9218" max="9218" width="2.75" style="29" customWidth="1"/>
    <col min="9219" max="9220" width="24" style="29" customWidth="1"/>
    <col min="9221" max="9222" width="5.375" style="29" customWidth="1"/>
    <col min="9223" max="9236" width="5.25" style="29" customWidth="1"/>
    <col min="9237" max="9243" width="4.125" style="29" customWidth="1"/>
    <col min="9244" max="9473" width="9" style="29"/>
    <col min="9474" max="9474" width="2.75" style="29" customWidth="1"/>
    <col min="9475" max="9476" width="24" style="29" customWidth="1"/>
    <col min="9477" max="9478" width="5.375" style="29" customWidth="1"/>
    <col min="9479" max="9492" width="5.25" style="29" customWidth="1"/>
    <col min="9493" max="9499" width="4.125" style="29" customWidth="1"/>
    <col min="9500" max="9729" width="9" style="29"/>
    <col min="9730" max="9730" width="2.75" style="29" customWidth="1"/>
    <col min="9731" max="9732" width="24" style="29" customWidth="1"/>
    <col min="9733" max="9734" width="5.375" style="29" customWidth="1"/>
    <col min="9735" max="9748" width="5.25" style="29" customWidth="1"/>
    <col min="9749" max="9755" width="4.125" style="29" customWidth="1"/>
    <col min="9756" max="9985" width="9" style="29"/>
    <col min="9986" max="9986" width="2.75" style="29" customWidth="1"/>
    <col min="9987" max="9988" width="24" style="29" customWidth="1"/>
    <col min="9989" max="9990" width="5.375" style="29" customWidth="1"/>
    <col min="9991" max="10004" width="5.25" style="29" customWidth="1"/>
    <col min="10005" max="10011" width="4.125" style="29" customWidth="1"/>
    <col min="10012" max="10241" width="9" style="29"/>
    <col min="10242" max="10242" width="2.75" style="29" customWidth="1"/>
    <col min="10243" max="10244" width="24" style="29" customWidth="1"/>
    <col min="10245" max="10246" width="5.375" style="29" customWidth="1"/>
    <col min="10247" max="10260" width="5.25" style="29" customWidth="1"/>
    <col min="10261" max="10267" width="4.125" style="29" customWidth="1"/>
    <col min="10268" max="10497" width="9" style="29"/>
    <col min="10498" max="10498" width="2.75" style="29" customWidth="1"/>
    <col min="10499" max="10500" width="24" style="29" customWidth="1"/>
    <col min="10501" max="10502" width="5.375" style="29" customWidth="1"/>
    <col min="10503" max="10516" width="5.25" style="29" customWidth="1"/>
    <col min="10517" max="10523" width="4.125" style="29" customWidth="1"/>
    <col min="10524" max="10753" width="9" style="29"/>
    <col min="10754" max="10754" width="2.75" style="29" customWidth="1"/>
    <col min="10755" max="10756" width="24" style="29" customWidth="1"/>
    <col min="10757" max="10758" width="5.375" style="29" customWidth="1"/>
    <col min="10759" max="10772" width="5.25" style="29" customWidth="1"/>
    <col min="10773" max="10779" width="4.125" style="29" customWidth="1"/>
    <col min="10780" max="11009" width="9" style="29"/>
    <col min="11010" max="11010" width="2.75" style="29" customWidth="1"/>
    <col min="11011" max="11012" width="24" style="29" customWidth="1"/>
    <col min="11013" max="11014" width="5.375" style="29" customWidth="1"/>
    <col min="11015" max="11028" width="5.25" style="29" customWidth="1"/>
    <col min="11029" max="11035" width="4.125" style="29" customWidth="1"/>
    <col min="11036" max="11265" width="9" style="29"/>
    <col min="11266" max="11266" width="2.75" style="29" customWidth="1"/>
    <col min="11267" max="11268" width="24" style="29" customWidth="1"/>
    <col min="11269" max="11270" width="5.375" style="29" customWidth="1"/>
    <col min="11271" max="11284" width="5.25" style="29" customWidth="1"/>
    <col min="11285" max="11291" width="4.125" style="29" customWidth="1"/>
    <col min="11292" max="11521" width="9" style="29"/>
    <col min="11522" max="11522" width="2.75" style="29" customWidth="1"/>
    <col min="11523" max="11524" width="24" style="29" customWidth="1"/>
    <col min="11525" max="11526" width="5.375" style="29" customWidth="1"/>
    <col min="11527" max="11540" width="5.25" style="29" customWidth="1"/>
    <col min="11541" max="11547" width="4.125" style="29" customWidth="1"/>
    <col min="11548" max="11777" width="9" style="29"/>
    <col min="11778" max="11778" width="2.75" style="29" customWidth="1"/>
    <col min="11779" max="11780" width="24" style="29" customWidth="1"/>
    <col min="11781" max="11782" width="5.375" style="29" customWidth="1"/>
    <col min="11783" max="11796" width="5.25" style="29" customWidth="1"/>
    <col min="11797" max="11803" width="4.125" style="29" customWidth="1"/>
    <col min="11804" max="12033" width="9" style="29"/>
    <col min="12034" max="12034" width="2.75" style="29" customWidth="1"/>
    <col min="12035" max="12036" width="24" style="29" customWidth="1"/>
    <col min="12037" max="12038" width="5.375" style="29" customWidth="1"/>
    <col min="12039" max="12052" width="5.25" style="29" customWidth="1"/>
    <col min="12053" max="12059" width="4.125" style="29" customWidth="1"/>
    <col min="12060" max="12289" width="9" style="29"/>
    <col min="12290" max="12290" width="2.75" style="29" customWidth="1"/>
    <col min="12291" max="12292" width="24" style="29" customWidth="1"/>
    <col min="12293" max="12294" width="5.375" style="29" customWidth="1"/>
    <col min="12295" max="12308" width="5.25" style="29" customWidth="1"/>
    <col min="12309" max="12315" width="4.125" style="29" customWidth="1"/>
    <col min="12316" max="12545" width="9" style="29"/>
    <col min="12546" max="12546" width="2.75" style="29" customWidth="1"/>
    <col min="12547" max="12548" width="24" style="29" customWidth="1"/>
    <col min="12549" max="12550" width="5.375" style="29" customWidth="1"/>
    <col min="12551" max="12564" width="5.25" style="29" customWidth="1"/>
    <col min="12565" max="12571" width="4.125" style="29" customWidth="1"/>
    <col min="12572" max="12801" width="9" style="29"/>
    <col min="12802" max="12802" width="2.75" style="29" customWidth="1"/>
    <col min="12803" max="12804" width="24" style="29" customWidth="1"/>
    <col min="12805" max="12806" width="5.375" style="29" customWidth="1"/>
    <col min="12807" max="12820" width="5.25" style="29" customWidth="1"/>
    <col min="12821" max="12827" width="4.125" style="29" customWidth="1"/>
    <col min="12828" max="13057" width="9" style="29"/>
    <col min="13058" max="13058" width="2.75" style="29" customWidth="1"/>
    <col min="13059" max="13060" width="24" style="29" customWidth="1"/>
    <col min="13061" max="13062" width="5.375" style="29" customWidth="1"/>
    <col min="13063" max="13076" width="5.25" style="29" customWidth="1"/>
    <col min="13077" max="13083" width="4.125" style="29" customWidth="1"/>
    <col min="13084" max="13313" width="9" style="29"/>
    <col min="13314" max="13314" width="2.75" style="29" customWidth="1"/>
    <col min="13315" max="13316" width="24" style="29" customWidth="1"/>
    <col min="13317" max="13318" width="5.375" style="29" customWidth="1"/>
    <col min="13319" max="13332" width="5.25" style="29" customWidth="1"/>
    <col min="13333" max="13339" width="4.125" style="29" customWidth="1"/>
    <col min="13340" max="13569" width="9" style="29"/>
    <col min="13570" max="13570" width="2.75" style="29" customWidth="1"/>
    <col min="13571" max="13572" width="24" style="29" customWidth="1"/>
    <col min="13573" max="13574" width="5.375" style="29" customWidth="1"/>
    <col min="13575" max="13588" width="5.25" style="29" customWidth="1"/>
    <col min="13589" max="13595" width="4.125" style="29" customWidth="1"/>
    <col min="13596" max="13825" width="9" style="29"/>
    <col min="13826" max="13826" width="2.75" style="29" customWidth="1"/>
    <col min="13827" max="13828" width="24" style="29" customWidth="1"/>
    <col min="13829" max="13830" width="5.375" style="29" customWidth="1"/>
    <col min="13831" max="13844" width="5.25" style="29" customWidth="1"/>
    <col min="13845" max="13851" width="4.125" style="29" customWidth="1"/>
    <col min="13852" max="14081" width="9" style="29"/>
    <col min="14082" max="14082" width="2.75" style="29" customWidth="1"/>
    <col min="14083" max="14084" width="24" style="29" customWidth="1"/>
    <col min="14085" max="14086" width="5.375" style="29" customWidth="1"/>
    <col min="14087" max="14100" width="5.25" style="29" customWidth="1"/>
    <col min="14101" max="14107" width="4.125" style="29" customWidth="1"/>
    <col min="14108" max="14337" width="9" style="29"/>
    <col min="14338" max="14338" width="2.75" style="29" customWidth="1"/>
    <col min="14339" max="14340" width="24" style="29" customWidth="1"/>
    <col min="14341" max="14342" width="5.375" style="29" customWidth="1"/>
    <col min="14343" max="14356" width="5.25" style="29" customWidth="1"/>
    <col min="14357" max="14363" width="4.125" style="29" customWidth="1"/>
    <col min="14364" max="14593" width="9" style="29"/>
    <col min="14594" max="14594" width="2.75" style="29" customWidth="1"/>
    <col min="14595" max="14596" width="24" style="29" customWidth="1"/>
    <col min="14597" max="14598" width="5.375" style="29" customWidth="1"/>
    <col min="14599" max="14612" width="5.25" style="29" customWidth="1"/>
    <col min="14613" max="14619" width="4.125" style="29" customWidth="1"/>
    <col min="14620" max="14849" width="9" style="29"/>
    <col min="14850" max="14850" width="2.75" style="29" customWidth="1"/>
    <col min="14851" max="14852" width="24" style="29" customWidth="1"/>
    <col min="14853" max="14854" width="5.375" style="29" customWidth="1"/>
    <col min="14855" max="14868" width="5.25" style="29" customWidth="1"/>
    <col min="14869" max="14875" width="4.125" style="29" customWidth="1"/>
    <col min="14876" max="15105" width="9" style="29"/>
    <col min="15106" max="15106" width="2.75" style="29" customWidth="1"/>
    <col min="15107" max="15108" width="24" style="29" customWidth="1"/>
    <col min="15109" max="15110" width="5.375" style="29" customWidth="1"/>
    <col min="15111" max="15124" width="5.25" style="29" customWidth="1"/>
    <col min="15125" max="15131" width="4.125" style="29" customWidth="1"/>
    <col min="15132" max="15361" width="9" style="29"/>
    <col min="15362" max="15362" width="2.75" style="29" customWidth="1"/>
    <col min="15363" max="15364" width="24" style="29" customWidth="1"/>
    <col min="15365" max="15366" width="5.375" style="29" customWidth="1"/>
    <col min="15367" max="15380" width="5.25" style="29" customWidth="1"/>
    <col min="15381" max="15387" width="4.125" style="29" customWidth="1"/>
    <col min="15388" max="15617" width="9" style="29"/>
    <col min="15618" max="15618" width="2.75" style="29" customWidth="1"/>
    <col min="15619" max="15620" width="24" style="29" customWidth="1"/>
    <col min="15621" max="15622" width="5.375" style="29" customWidth="1"/>
    <col min="15623" max="15636" width="5.25" style="29" customWidth="1"/>
    <col min="15637" max="15643" width="4.125" style="29" customWidth="1"/>
    <col min="15644" max="15873" width="9" style="29"/>
    <col min="15874" max="15874" width="2.75" style="29" customWidth="1"/>
    <col min="15875" max="15876" width="24" style="29" customWidth="1"/>
    <col min="15877" max="15878" width="5.375" style="29" customWidth="1"/>
    <col min="15879" max="15892" width="5.25" style="29" customWidth="1"/>
    <col min="15893" max="15899" width="4.125" style="29" customWidth="1"/>
    <col min="15900" max="16129" width="9" style="29"/>
    <col min="16130" max="16130" width="2.75" style="29" customWidth="1"/>
    <col min="16131" max="16132" width="24" style="29" customWidth="1"/>
    <col min="16133" max="16134" width="5.375" style="29" customWidth="1"/>
    <col min="16135" max="16148" width="5.25" style="29" customWidth="1"/>
    <col min="16149" max="16155" width="4.125" style="29" customWidth="1"/>
    <col min="16156" max="16384" width="9" style="29"/>
  </cols>
  <sheetData>
    <row r="1" spans="1:26" ht="30" customHeight="1">
      <c r="A1" s="182" t="str">
        <f>総合申込書!A1</f>
        <v>第30回東関東馬術大会</v>
      </c>
      <c r="B1" s="182"/>
      <c r="C1" s="182"/>
      <c r="D1" s="182"/>
      <c r="E1" s="182"/>
      <c r="F1" s="182"/>
      <c r="G1" s="182"/>
      <c r="H1" s="182"/>
      <c r="I1" s="182"/>
      <c r="J1" s="182"/>
      <c r="K1" s="182"/>
      <c r="L1" s="182"/>
      <c r="M1" s="182"/>
      <c r="N1" s="182"/>
      <c r="O1" s="182"/>
      <c r="P1" s="182"/>
      <c r="Q1" s="182"/>
      <c r="R1" s="182"/>
      <c r="S1" s="199"/>
      <c r="T1" s="199"/>
      <c r="U1" s="200"/>
      <c r="V1" s="200"/>
      <c r="W1" s="200"/>
      <c r="X1" s="200"/>
      <c r="Y1" s="200"/>
      <c r="Z1" s="200"/>
    </row>
    <row r="2" spans="1:26" ht="7.5" customHeight="1">
      <c r="A2" s="68"/>
      <c r="C2" s="28"/>
      <c r="D2" s="28"/>
      <c r="E2" s="28"/>
      <c r="F2" s="28"/>
      <c r="G2" s="28"/>
      <c r="H2" s="28"/>
      <c r="I2" s="28"/>
      <c r="J2" s="28"/>
      <c r="K2" s="28"/>
      <c r="L2" s="28"/>
      <c r="M2" s="28"/>
      <c r="N2" s="28"/>
      <c r="O2" s="28"/>
      <c r="P2" s="28"/>
      <c r="Q2" s="28"/>
      <c r="R2" s="28"/>
      <c r="S2" s="28"/>
    </row>
    <row r="3" spans="1:26" ht="15" customHeight="1">
      <c r="A3" s="183" t="s">
        <v>118</v>
      </c>
      <c r="B3" s="183"/>
      <c r="C3" s="183"/>
      <c r="D3" s="183"/>
      <c r="E3" s="183"/>
      <c r="F3" s="183"/>
      <c r="G3" s="183"/>
      <c r="H3" s="183"/>
      <c r="I3" s="183"/>
      <c r="J3" s="183"/>
      <c r="K3" s="183"/>
      <c r="L3" s="183"/>
      <c r="M3" s="183"/>
      <c r="N3" s="183"/>
      <c r="O3" s="183"/>
      <c r="P3" s="183"/>
      <c r="Q3" s="183"/>
      <c r="R3" s="183"/>
      <c r="S3" s="201"/>
      <c r="T3" s="201"/>
      <c r="U3" s="201"/>
      <c r="V3" s="201"/>
      <c r="W3" s="201"/>
      <c r="X3" s="201"/>
      <c r="Y3" s="201"/>
      <c r="Z3" s="201"/>
    </row>
    <row r="4" spans="1:26" ht="7.5" customHeight="1" thickBot="1"/>
    <row r="5" spans="1:26" ht="12.75" customHeight="1">
      <c r="A5" s="187"/>
      <c r="B5" s="189" t="s">
        <v>19</v>
      </c>
      <c r="C5" s="190"/>
      <c r="D5" s="185" t="s">
        <v>17</v>
      </c>
      <c r="E5" s="202" t="s">
        <v>20</v>
      </c>
      <c r="F5" s="203"/>
      <c r="G5" s="202" t="s">
        <v>21</v>
      </c>
      <c r="H5" s="203"/>
      <c r="I5" s="202" t="s">
        <v>22</v>
      </c>
      <c r="J5" s="203"/>
      <c r="K5" s="202" t="s">
        <v>23</v>
      </c>
      <c r="L5" s="203"/>
      <c r="M5" s="202" t="s">
        <v>24</v>
      </c>
      <c r="N5" s="203"/>
      <c r="O5" s="202" t="s">
        <v>25</v>
      </c>
      <c r="P5" s="203"/>
      <c r="Q5" s="202" t="s">
        <v>26</v>
      </c>
      <c r="R5" s="203"/>
    </row>
    <row r="6" spans="1:26" ht="12.75" customHeight="1">
      <c r="A6" s="196"/>
      <c r="B6" s="197"/>
      <c r="C6" s="198"/>
      <c r="D6" s="195"/>
      <c r="E6" s="204" t="s">
        <v>128</v>
      </c>
      <c r="F6" s="205"/>
      <c r="G6" s="204" t="s">
        <v>104</v>
      </c>
      <c r="H6" s="205"/>
      <c r="I6" s="204" t="s">
        <v>105</v>
      </c>
      <c r="J6" s="205"/>
      <c r="K6" s="204" t="s">
        <v>106</v>
      </c>
      <c r="L6" s="205"/>
      <c r="M6" s="204" t="s">
        <v>107</v>
      </c>
      <c r="N6" s="205"/>
      <c r="O6" s="204" t="s">
        <v>108</v>
      </c>
      <c r="P6" s="205"/>
      <c r="Q6" s="204" t="s">
        <v>109</v>
      </c>
      <c r="R6" s="205"/>
    </row>
    <row r="7" spans="1:26" ht="12.75" customHeight="1">
      <c r="A7" s="196"/>
      <c r="B7" s="197"/>
      <c r="C7" s="198"/>
      <c r="D7" s="195"/>
      <c r="E7" s="206" t="s">
        <v>111</v>
      </c>
      <c r="F7" s="207" t="s">
        <v>112</v>
      </c>
      <c r="G7" s="206" t="s">
        <v>111</v>
      </c>
      <c r="H7" s="207" t="s">
        <v>112</v>
      </c>
      <c r="I7" s="206" t="s">
        <v>111</v>
      </c>
      <c r="J7" s="207" t="s">
        <v>112</v>
      </c>
      <c r="K7" s="204" t="s">
        <v>63</v>
      </c>
      <c r="L7" s="205"/>
      <c r="M7" s="204" t="s">
        <v>63</v>
      </c>
      <c r="N7" s="205"/>
      <c r="O7" s="204" t="s">
        <v>64</v>
      </c>
      <c r="P7" s="205"/>
      <c r="Q7" s="204" t="s">
        <v>113</v>
      </c>
      <c r="R7" s="205"/>
    </row>
    <row r="8" spans="1:26" ht="12.75" customHeight="1">
      <c r="A8" s="188"/>
      <c r="B8" s="191"/>
      <c r="C8" s="192"/>
      <c r="D8" s="186"/>
      <c r="E8" s="208" t="s">
        <v>115</v>
      </c>
      <c r="F8" s="209" t="s">
        <v>116</v>
      </c>
      <c r="G8" s="208" t="s">
        <v>115</v>
      </c>
      <c r="H8" s="209" t="s">
        <v>116</v>
      </c>
      <c r="I8" s="208" t="s">
        <v>115</v>
      </c>
      <c r="J8" s="209" t="s">
        <v>116</v>
      </c>
      <c r="K8" s="204"/>
      <c r="L8" s="205"/>
      <c r="M8" s="204"/>
      <c r="N8" s="205"/>
      <c r="O8" s="204"/>
      <c r="P8" s="205"/>
      <c r="Q8" s="204"/>
      <c r="R8" s="205"/>
    </row>
    <row r="9" spans="1:26" ht="33.75" customHeight="1">
      <c r="A9" s="70">
        <v>1</v>
      </c>
      <c r="B9" s="193"/>
      <c r="C9" s="194"/>
      <c r="D9" s="69"/>
      <c r="E9" s="210"/>
      <c r="F9" s="209"/>
      <c r="G9" s="210"/>
      <c r="H9" s="209"/>
      <c r="I9" s="210"/>
      <c r="J9" s="209"/>
      <c r="K9" s="211"/>
      <c r="L9" s="212"/>
      <c r="M9" s="211"/>
      <c r="N9" s="212"/>
      <c r="O9" s="211"/>
      <c r="P9" s="212"/>
      <c r="Q9" s="211"/>
      <c r="R9" s="212"/>
    </row>
    <row r="10" spans="1:26" ht="33.75" customHeight="1">
      <c r="A10" s="70">
        <v>2</v>
      </c>
      <c r="B10" s="193"/>
      <c r="C10" s="194"/>
      <c r="D10" s="69"/>
      <c r="E10" s="210"/>
      <c r="F10" s="209"/>
      <c r="G10" s="210"/>
      <c r="H10" s="209"/>
      <c r="I10" s="210"/>
      <c r="J10" s="209"/>
      <c r="K10" s="211"/>
      <c r="L10" s="212"/>
      <c r="M10" s="211"/>
      <c r="N10" s="212"/>
      <c r="O10" s="211"/>
      <c r="P10" s="212"/>
      <c r="Q10" s="211"/>
      <c r="R10" s="212"/>
    </row>
    <row r="11" spans="1:26" ht="33.75" customHeight="1">
      <c r="A11" s="70">
        <v>3</v>
      </c>
      <c r="B11" s="193"/>
      <c r="C11" s="194"/>
      <c r="D11" s="69"/>
      <c r="E11" s="210"/>
      <c r="F11" s="209"/>
      <c r="G11" s="210"/>
      <c r="H11" s="209"/>
      <c r="I11" s="210"/>
      <c r="J11" s="209"/>
      <c r="K11" s="211"/>
      <c r="L11" s="212"/>
      <c r="M11" s="211"/>
      <c r="N11" s="212"/>
      <c r="O11" s="211"/>
      <c r="P11" s="212"/>
      <c r="Q11" s="211"/>
      <c r="R11" s="212"/>
    </row>
    <row r="12" spans="1:26" ht="33.75" customHeight="1">
      <c r="A12" s="70">
        <v>4</v>
      </c>
      <c r="B12" s="193"/>
      <c r="C12" s="194"/>
      <c r="D12" s="69"/>
      <c r="E12" s="210"/>
      <c r="F12" s="209"/>
      <c r="G12" s="210"/>
      <c r="H12" s="209"/>
      <c r="I12" s="210"/>
      <c r="J12" s="209"/>
      <c r="K12" s="211"/>
      <c r="L12" s="212"/>
      <c r="M12" s="211"/>
      <c r="N12" s="212"/>
      <c r="O12" s="211"/>
      <c r="P12" s="212"/>
      <c r="Q12" s="211"/>
      <c r="R12" s="212"/>
    </row>
    <row r="13" spans="1:26" ht="33.75" customHeight="1">
      <c r="A13" s="70">
        <v>5</v>
      </c>
      <c r="B13" s="193"/>
      <c r="C13" s="194"/>
      <c r="D13" s="69"/>
      <c r="E13" s="210"/>
      <c r="F13" s="209"/>
      <c r="G13" s="210"/>
      <c r="H13" s="209"/>
      <c r="I13" s="210"/>
      <c r="J13" s="209"/>
      <c r="K13" s="211"/>
      <c r="L13" s="212"/>
      <c r="M13" s="211"/>
      <c r="N13" s="212"/>
      <c r="O13" s="211"/>
      <c r="P13" s="212"/>
      <c r="Q13" s="211"/>
      <c r="R13" s="212"/>
    </row>
    <row r="14" spans="1:26" ht="33.75" customHeight="1">
      <c r="A14" s="70">
        <v>6</v>
      </c>
      <c r="B14" s="193"/>
      <c r="C14" s="194"/>
      <c r="D14" s="69"/>
      <c r="E14" s="210"/>
      <c r="F14" s="209"/>
      <c r="G14" s="210"/>
      <c r="H14" s="209"/>
      <c r="I14" s="210"/>
      <c r="J14" s="209"/>
      <c r="K14" s="211"/>
      <c r="L14" s="212"/>
      <c r="M14" s="211"/>
      <c r="N14" s="212"/>
      <c r="O14" s="211"/>
      <c r="P14" s="212"/>
      <c r="Q14" s="211"/>
      <c r="R14" s="212"/>
    </row>
    <row r="15" spans="1:26" ht="33.75" customHeight="1">
      <c r="A15" s="70">
        <v>7</v>
      </c>
      <c r="B15" s="193"/>
      <c r="C15" s="194"/>
      <c r="D15" s="69"/>
      <c r="E15" s="210"/>
      <c r="F15" s="209"/>
      <c r="G15" s="210"/>
      <c r="H15" s="209"/>
      <c r="I15" s="210"/>
      <c r="J15" s="209"/>
      <c r="K15" s="211"/>
      <c r="L15" s="212"/>
      <c r="M15" s="211"/>
      <c r="N15" s="212"/>
      <c r="O15" s="211"/>
      <c r="P15" s="212"/>
      <c r="Q15" s="211"/>
      <c r="R15" s="212"/>
    </row>
    <row r="16" spans="1:26" ht="33.75" customHeight="1">
      <c r="A16" s="70">
        <v>8</v>
      </c>
      <c r="B16" s="193"/>
      <c r="C16" s="194"/>
      <c r="D16" s="69"/>
      <c r="E16" s="210"/>
      <c r="F16" s="209"/>
      <c r="G16" s="210"/>
      <c r="H16" s="209"/>
      <c r="I16" s="210"/>
      <c r="J16" s="209"/>
      <c r="K16" s="211"/>
      <c r="L16" s="212"/>
      <c r="M16" s="211"/>
      <c r="N16" s="212"/>
      <c r="O16" s="211"/>
      <c r="P16" s="212"/>
      <c r="Q16" s="211"/>
      <c r="R16" s="212"/>
    </row>
    <row r="17" spans="1:18" ht="33.75" customHeight="1">
      <c r="A17" s="70">
        <v>9</v>
      </c>
      <c r="B17" s="193"/>
      <c r="C17" s="194"/>
      <c r="D17" s="69"/>
      <c r="E17" s="210"/>
      <c r="F17" s="209"/>
      <c r="G17" s="210"/>
      <c r="H17" s="209"/>
      <c r="I17" s="210"/>
      <c r="J17" s="209"/>
      <c r="K17" s="211"/>
      <c r="L17" s="212"/>
      <c r="M17" s="211"/>
      <c r="N17" s="212"/>
      <c r="O17" s="211"/>
      <c r="P17" s="212"/>
      <c r="Q17" s="211"/>
      <c r="R17" s="212"/>
    </row>
    <row r="18" spans="1:18" ht="33.75" customHeight="1" thickBot="1">
      <c r="A18" s="70">
        <v>10</v>
      </c>
      <c r="B18" s="193"/>
      <c r="C18" s="194"/>
      <c r="D18" s="69"/>
      <c r="E18" s="213"/>
      <c r="F18" s="214"/>
      <c r="G18" s="213"/>
      <c r="H18" s="214"/>
      <c r="I18" s="213"/>
      <c r="J18" s="214"/>
      <c r="K18" s="215"/>
      <c r="L18" s="216"/>
      <c r="M18" s="215"/>
      <c r="N18" s="216"/>
      <c r="O18" s="215"/>
      <c r="P18" s="216"/>
      <c r="Q18" s="215"/>
      <c r="R18" s="216"/>
    </row>
    <row r="19" spans="1:18">
      <c r="G19" s="30" t="s">
        <v>38</v>
      </c>
      <c r="I19" s="30"/>
    </row>
    <row r="21" spans="1:18" ht="22.5" customHeight="1">
      <c r="G21" s="41" t="s">
        <v>121</v>
      </c>
      <c r="H21" s="41"/>
      <c r="I21" s="41"/>
      <c r="J21" s="41"/>
      <c r="K21" s="41"/>
      <c r="L21" s="41"/>
      <c r="M21" s="41" t="s">
        <v>124</v>
      </c>
      <c r="N21" s="41"/>
      <c r="O21" s="41"/>
      <c r="P21" s="41"/>
      <c r="Q21" s="41"/>
      <c r="R21" s="41"/>
    </row>
    <row r="22" spans="1:18" ht="22.5" customHeight="1">
      <c r="G22" s="41" t="s">
        <v>122</v>
      </c>
      <c r="H22" s="41"/>
      <c r="I22" s="41"/>
      <c r="J22" s="41"/>
      <c r="K22" s="41"/>
      <c r="L22" s="41"/>
      <c r="M22" s="41" t="s">
        <v>125</v>
      </c>
      <c r="N22" s="41"/>
      <c r="O22" s="41"/>
      <c r="P22" s="41"/>
      <c r="Q22" s="41"/>
      <c r="R22" s="41"/>
    </row>
    <row r="23" spans="1:18" ht="22.5" customHeight="1">
      <c r="A23" s="180" t="s">
        <v>18</v>
      </c>
      <c r="B23" s="180"/>
      <c r="C23" s="217">
        <f>SUM([1]総合申込書!C23)</f>
        <v>0</v>
      </c>
      <c r="D23" s="217"/>
      <c r="E23" s="218"/>
      <c r="F23" s="218"/>
      <c r="G23" s="32" t="s">
        <v>123</v>
      </c>
      <c r="H23" s="32"/>
      <c r="I23" s="32"/>
      <c r="J23" s="32"/>
      <c r="K23" s="32"/>
      <c r="L23" s="32"/>
      <c r="M23" s="41" t="s">
        <v>126</v>
      </c>
      <c r="N23" s="41"/>
      <c r="O23" s="41"/>
      <c r="P23" s="32"/>
      <c r="Q23" s="32"/>
      <c r="R23" s="41"/>
    </row>
    <row r="24" spans="1:18" ht="22.5" customHeight="1">
      <c r="F24" s="30" t="s">
        <v>117</v>
      </c>
      <c r="I24" s="30"/>
      <c r="N24" s="219" t="s">
        <v>127</v>
      </c>
      <c r="O24" s="219"/>
    </row>
  </sheetData>
  <mergeCells count="80">
    <mergeCell ref="I5:J5"/>
    <mergeCell ref="I6:J6"/>
    <mergeCell ref="N24:O24"/>
    <mergeCell ref="K18:L18"/>
    <mergeCell ref="M18:N18"/>
    <mergeCell ref="O18:P18"/>
    <mergeCell ref="Q18:R18"/>
    <mergeCell ref="K17:L17"/>
    <mergeCell ref="M17:N17"/>
    <mergeCell ref="O17:P17"/>
    <mergeCell ref="Q17:R17"/>
    <mergeCell ref="K16:L16"/>
    <mergeCell ref="M16:N16"/>
    <mergeCell ref="O16:P16"/>
    <mergeCell ref="Q16:R16"/>
    <mergeCell ref="K15:L15"/>
    <mergeCell ref="M15:N15"/>
    <mergeCell ref="O15:P15"/>
    <mergeCell ref="Q15:R15"/>
    <mergeCell ref="K14:L14"/>
    <mergeCell ref="M14:N14"/>
    <mergeCell ref="O14:P14"/>
    <mergeCell ref="Q14:R14"/>
    <mergeCell ref="K13:L13"/>
    <mergeCell ref="M13:N13"/>
    <mergeCell ref="O13:P13"/>
    <mergeCell ref="Q13:R13"/>
    <mergeCell ref="K12:L12"/>
    <mergeCell ref="M12:N12"/>
    <mergeCell ref="O12:P12"/>
    <mergeCell ref="Q12:R12"/>
    <mergeCell ref="K11:L11"/>
    <mergeCell ref="M11:N11"/>
    <mergeCell ref="O11:P11"/>
    <mergeCell ref="Q11:R11"/>
    <mergeCell ref="K10:L10"/>
    <mergeCell ref="M10:N10"/>
    <mergeCell ref="O10:P10"/>
    <mergeCell ref="Q10:R10"/>
    <mergeCell ref="K9:L9"/>
    <mergeCell ref="M9:N9"/>
    <mergeCell ref="O9:P9"/>
    <mergeCell ref="Q9:R9"/>
    <mergeCell ref="K7:L7"/>
    <mergeCell ref="M7:N7"/>
    <mergeCell ref="Q7:R7"/>
    <mergeCell ref="K8:L8"/>
    <mergeCell ref="M8:N8"/>
    <mergeCell ref="O8:P8"/>
    <mergeCell ref="Q8:R8"/>
    <mergeCell ref="K6:L6"/>
    <mergeCell ref="M6:N6"/>
    <mergeCell ref="O6:P6"/>
    <mergeCell ref="Q6:R6"/>
    <mergeCell ref="A1:R1"/>
    <mergeCell ref="A3:R3"/>
    <mergeCell ref="K5:L5"/>
    <mergeCell ref="M5:N5"/>
    <mergeCell ref="O5:P5"/>
    <mergeCell ref="Q5:R5"/>
    <mergeCell ref="G6:H6"/>
    <mergeCell ref="A23:B23"/>
    <mergeCell ref="B5:C8"/>
    <mergeCell ref="B9:C9"/>
    <mergeCell ref="B10:C10"/>
    <mergeCell ref="B11:C11"/>
    <mergeCell ref="B12:C12"/>
    <mergeCell ref="B13:C13"/>
    <mergeCell ref="B14:C14"/>
    <mergeCell ref="B15:C15"/>
    <mergeCell ref="B16:C16"/>
    <mergeCell ref="B17:C17"/>
    <mergeCell ref="B18:C18"/>
    <mergeCell ref="C23:D23"/>
    <mergeCell ref="D5:D8"/>
    <mergeCell ref="A5:A8"/>
    <mergeCell ref="E5:F5"/>
    <mergeCell ref="E6:F6"/>
    <mergeCell ref="O7:P7"/>
    <mergeCell ref="G5:H5"/>
  </mergeCells>
  <phoneticPr fontId="3"/>
  <printOptions horizontalCentered="1"/>
  <pageMargins left="0.19685039370078741" right="0.19685039370078741"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4"/>
  <sheetViews>
    <sheetView showZeros="0" zoomScale="75" zoomScaleNormal="75" workbookViewId="0">
      <selection activeCell="W12" sqref="W12"/>
    </sheetView>
  </sheetViews>
  <sheetFormatPr defaultRowHeight="14.25"/>
  <cols>
    <col min="1" max="1" width="2.75" style="27" customWidth="1"/>
    <col min="2" max="2" width="6.25" style="27" customWidth="1"/>
    <col min="3" max="3" width="18.75" style="29" customWidth="1"/>
    <col min="4" max="4" width="25" style="29" customWidth="1"/>
    <col min="5" max="10" width="6.125" style="29" customWidth="1"/>
    <col min="11" max="20" width="5.375" style="29" customWidth="1"/>
    <col min="21" max="22" width="5.25" style="29" customWidth="1"/>
    <col min="23" max="29" width="4.125" style="29" customWidth="1"/>
    <col min="30" max="259" width="9" style="29"/>
    <col min="260" max="260" width="2.75" style="29" customWidth="1"/>
    <col min="261" max="262" width="24" style="29" customWidth="1"/>
    <col min="263" max="264" width="5.375" style="29" customWidth="1"/>
    <col min="265" max="278" width="5.25" style="29" customWidth="1"/>
    <col min="279" max="285" width="4.125" style="29" customWidth="1"/>
    <col min="286" max="515" width="9" style="29"/>
    <col min="516" max="516" width="2.75" style="29" customWidth="1"/>
    <col min="517" max="518" width="24" style="29" customWidth="1"/>
    <col min="519" max="520" width="5.375" style="29" customWidth="1"/>
    <col min="521" max="534" width="5.25" style="29" customWidth="1"/>
    <col min="535" max="541" width="4.125" style="29" customWidth="1"/>
    <col min="542" max="771" width="9" style="29"/>
    <col min="772" max="772" width="2.75" style="29" customWidth="1"/>
    <col min="773" max="774" width="24" style="29" customWidth="1"/>
    <col min="775" max="776" width="5.375" style="29" customWidth="1"/>
    <col min="777" max="790" width="5.25" style="29" customWidth="1"/>
    <col min="791" max="797" width="4.125" style="29" customWidth="1"/>
    <col min="798" max="1027" width="9" style="29"/>
    <col min="1028" max="1028" width="2.75" style="29" customWidth="1"/>
    <col min="1029" max="1030" width="24" style="29" customWidth="1"/>
    <col min="1031" max="1032" width="5.375" style="29" customWidth="1"/>
    <col min="1033" max="1046" width="5.25" style="29" customWidth="1"/>
    <col min="1047" max="1053" width="4.125" style="29" customWidth="1"/>
    <col min="1054" max="1283" width="9" style="29"/>
    <col min="1284" max="1284" width="2.75" style="29" customWidth="1"/>
    <col min="1285" max="1286" width="24" style="29" customWidth="1"/>
    <col min="1287" max="1288" width="5.375" style="29" customWidth="1"/>
    <col min="1289" max="1302" width="5.25" style="29" customWidth="1"/>
    <col min="1303" max="1309" width="4.125" style="29" customWidth="1"/>
    <col min="1310" max="1539" width="9" style="29"/>
    <col min="1540" max="1540" width="2.75" style="29" customWidth="1"/>
    <col min="1541" max="1542" width="24" style="29" customWidth="1"/>
    <col min="1543" max="1544" width="5.375" style="29" customWidth="1"/>
    <col min="1545" max="1558" width="5.25" style="29" customWidth="1"/>
    <col min="1559" max="1565" width="4.125" style="29" customWidth="1"/>
    <col min="1566" max="1795" width="9" style="29"/>
    <col min="1796" max="1796" width="2.75" style="29" customWidth="1"/>
    <col min="1797" max="1798" width="24" style="29" customWidth="1"/>
    <col min="1799" max="1800" width="5.375" style="29" customWidth="1"/>
    <col min="1801" max="1814" width="5.25" style="29" customWidth="1"/>
    <col min="1815" max="1821" width="4.125" style="29" customWidth="1"/>
    <col min="1822" max="2051" width="9" style="29"/>
    <col min="2052" max="2052" width="2.75" style="29" customWidth="1"/>
    <col min="2053" max="2054" width="24" style="29" customWidth="1"/>
    <col min="2055" max="2056" width="5.375" style="29" customWidth="1"/>
    <col min="2057" max="2070" width="5.25" style="29" customWidth="1"/>
    <col min="2071" max="2077" width="4.125" style="29" customWidth="1"/>
    <col min="2078" max="2307" width="9" style="29"/>
    <col min="2308" max="2308" width="2.75" style="29" customWidth="1"/>
    <col min="2309" max="2310" width="24" style="29" customWidth="1"/>
    <col min="2311" max="2312" width="5.375" style="29" customWidth="1"/>
    <col min="2313" max="2326" width="5.25" style="29" customWidth="1"/>
    <col min="2327" max="2333" width="4.125" style="29" customWidth="1"/>
    <col min="2334" max="2563" width="9" style="29"/>
    <col min="2564" max="2564" width="2.75" style="29" customWidth="1"/>
    <col min="2565" max="2566" width="24" style="29" customWidth="1"/>
    <col min="2567" max="2568" width="5.375" style="29" customWidth="1"/>
    <col min="2569" max="2582" width="5.25" style="29" customWidth="1"/>
    <col min="2583" max="2589" width="4.125" style="29" customWidth="1"/>
    <col min="2590" max="2819" width="9" style="29"/>
    <col min="2820" max="2820" width="2.75" style="29" customWidth="1"/>
    <col min="2821" max="2822" width="24" style="29" customWidth="1"/>
    <col min="2823" max="2824" width="5.375" style="29" customWidth="1"/>
    <col min="2825" max="2838" width="5.25" style="29" customWidth="1"/>
    <col min="2839" max="2845" width="4.125" style="29" customWidth="1"/>
    <col min="2846" max="3075" width="9" style="29"/>
    <col min="3076" max="3076" width="2.75" style="29" customWidth="1"/>
    <col min="3077" max="3078" width="24" style="29" customWidth="1"/>
    <col min="3079" max="3080" width="5.375" style="29" customWidth="1"/>
    <col min="3081" max="3094" width="5.25" style="29" customWidth="1"/>
    <col min="3095" max="3101" width="4.125" style="29" customWidth="1"/>
    <col min="3102" max="3331" width="9" style="29"/>
    <col min="3332" max="3332" width="2.75" style="29" customWidth="1"/>
    <col min="3333" max="3334" width="24" style="29" customWidth="1"/>
    <col min="3335" max="3336" width="5.375" style="29" customWidth="1"/>
    <col min="3337" max="3350" width="5.25" style="29" customWidth="1"/>
    <col min="3351" max="3357" width="4.125" style="29" customWidth="1"/>
    <col min="3358" max="3587" width="9" style="29"/>
    <col min="3588" max="3588" width="2.75" style="29" customWidth="1"/>
    <col min="3589" max="3590" width="24" style="29" customWidth="1"/>
    <col min="3591" max="3592" width="5.375" style="29" customWidth="1"/>
    <col min="3593" max="3606" width="5.25" style="29" customWidth="1"/>
    <col min="3607" max="3613" width="4.125" style="29" customWidth="1"/>
    <col min="3614" max="3843" width="9" style="29"/>
    <col min="3844" max="3844" width="2.75" style="29" customWidth="1"/>
    <col min="3845" max="3846" width="24" style="29" customWidth="1"/>
    <col min="3847" max="3848" width="5.375" style="29" customWidth="1"/>
    <col min="3849" max="3862" width="5.25" style="29" customWidth="1"/>
    <col min="3863" max="3869" width="4.125" style="29" customWidth="1"/>
    <col min="3870" max="4099" width="9" style="29"/>
    <col min="4100" max="4100" width="2.75" style="29" customWidth="1"/>
    <col min="4101" max="4102" width="24" style="29" customWidth="1"/>
    <col min="4103" max="4104" width="5.375" style="29" customWidth="1"/>
    <col min="4105" max="4118" width="5.25" style="29" customWidth="1"/>
    <col min="4119" max="4125" width="4.125" style="29" customWidth="1"/>
    <col min="4126" max="4355" width="9" style="29"/>
    <col min="4356" max="4356" width="2.75" style="29" customWidth="1"/>
    <col min="4357" max="4358" width="24" style="29" customWidth="1"/>
    <col min="4359" max="4360" width="5.375" style="29" customWidth="1"/>
    <col min="4361" max="4374" width="5.25" style="29" customWidth="1"/>
    <col min="4375" max="4381" width="4.125" style="29" customWidth="1"/>
    <col min="4382" max="4611" width="9" style="29"/>
    <col min="4612" max="4612" width="2.75" style="29" customWidth="1"/>
    <col min="4613" max="4614" width="24" style="29" customWidth="1"/>
    <col min="4615" max="4616" width="5.375" style="29" customWidth="1"/>
    <col min="4617" max="4630" width="5.25" style="29" customWidth="1"/>
    <col min="4631" max="4637" width="4.125" style="29" customWidth="1"/>
    <col min="4638" max="4867" width="9" style="29"/>
    <col min="4868" max="4868" width="2.75" style="29" customWidth="1"/>
    <col min="4869" max="4870" width="24" style="29" customWidth="1"/>
    <col min="4871" max="4872" width="5.375" style="29" customWidth="1"/>
    <col min="4873" max="4886" width="5.25" style="29" customWidth="1"/>
    <col min="4887" max="4893" width="4.125" style="29" customWidth="1"/>
    <col min="4894" max="5123" width="9" style="29"/>
    <col min="5124" max="5124" width="2.75" style="29" customWidth="1"/>
    <col min="5125" max="5126" width="24" style="29" customWidth="1"/>
    <col min="5127" max="5128" width="5.375" style="29" customWidth="1"/>
    <col min="5129" max="5142" width="5.25" style="29" customWidth="1"/>
    <col min="5143" max="5149" width="4.125" style="29" customWidth="1"/>
    <col min="5150" max="5379" width="9" style="29"/>
    <col min="5380" max="5380" width="2.75" style="29" customWidth="1"/>
    <col min="5381" max="5382" width="24" style="29" customWidth="1"/>
    <col min="5383" max="5384" width="5.375" style="29" customWidth="1"/>
    <col min="5385" max="5398" width="5.25" style="29" customWidth="1"/>
    <col min="5399" max="5405" width="4.125" style="29" customWidth="1"/>
    <col min="5406" max="5635" width="9" style="29"/>
    <col min="5636" max="5636" width="2.75" style="29" customWidth="1"/>
    <col min="5637" max="5638" width="24" style="29" customWidth="1"/>
    <col min="5639" max="5640" width="5.375" style="29" customWidth="1"/>
    <col min="5641" max="5654" width="5.25" style="29" customWidth="1"/>
    <col min="5655" max="5661" width="4.125" style="29" customWidth="1"/>
    <col min="5662" max="5891" width="9" style="29"/>
    <col min="5892" max="5892" width="2.75" style="29" customWidth="1"/>
    <col min="5893" max="5894" width="24" style="29" customWidth="1"/>
    <col min="5895" max="5896" width="5.375" style="29" customWidth="1"/>
    <col min="5897" max="5910" width="5.25" style="29" customWidth="1"/>
    <col min="5911" max="5917" width="4.125" style="29" customWidth="1"/>
    <col min="5918" max="6147" width="9" style="29"/>
    <col min="6148" max="6148" width="2.75" style="29" customWidth="1"/>
    <col min="6149" max="6150" width="24" style="29" customWidth="1"/>
    <col min="6151" max="6152" width="5.375" style="29" customWidth="1"/>
    <col min="6153" max="6166" width="5.25" style="29" customWidth="1"/>
    <col min="6167" max="6173" width="4.125" style="29" customWidth="1"/>
    <col min="6174" max="6403" width="9" style="29"/>
    <col min="6404" max="6404" width="2.75" style="29" customWidth="1"/>
    <col min="6405" max="6406" width="24" style="29" customWidth="1"/>
    <col min="6407" max="6408" width="5.375" style="29" customWidth="1"/>
    <col min="6409" max="6422" width="5.25" style="29" customWidth="1"/>
    <col min="6423" max="6429" width="4.125" style="29" customWidth="1"/>
    <col min="6430" max="6659" width="9" style="29"/>
    <col min="6660" max="6660" width="2.75" style="29" customWidth="1"/>
    <col min="6661" max="6662" width="24" style="29" customWidth="1"/>
    <col min="6663" max="6664" width="5.375" style="29" customWidth="1"/>
    <col min="6665" max="6678" width="5.25" style="29" customWidth="1"/>
    <col min="6679" max="6685" width="4.125" style="29" customWidth="1"/>
    <col min="6686" max="6915" width="9" style="29"/>
    <col min="6916" max="6916" width="2.75" style="29" customWidth="1"/>
    <col min="6917" max="6918" width="24" style="29" customWidth="1"/>
    <col min="6919" max="6920" width="5.375" style="29" customWidth="1"/>
    <col min="6921" max="6934" width="5.25" style="29" customWidth="1"/>
    <col min="6935" max="6941" width="4.125" style="29" customWidth="1"/>
    <col min="6942" max="7171" width="9" style="29"/>
    <col min="7172" max="7172" width="2.75" style="29" customWidth="1"/>
    <col min="7173" max="7174" width="24" style="29" customWidth="1"/>
    <col min="7175" max="7176" width="5.375" style="29" customWidth="1"/>
    <col min="7177" max="7190" width="5.25" style="29" customWidth="1"/>
    <col min="7191" max="7197" width="4.125" style="29" customWidth="1"/>
    <col min="7198" max="7427" width="9" style="29"/>
    <col min="7428" max="7428" width="2.75" style="29" customWidth="1"/>
    <col min="7429" max="7430" width="24" style="29" customWidth="1"/>
    <col min="7431" max="7432" width="5.375" style="29" customWidth="1"/>
    <col min="7433" max="7446" width="5.25" style="29" customWidth="1"/>
    <col min="7447" max="7453" width="4.125" style="29" customWidth="1"/>
    <col min="7454" max="7683" width="9" style="29"/>
    <col min="7684" max="7684" width="2.75" style="29" customWidth="1"/>
    <col min="7685" max="7686" width="24" style="29" customWidth="1"/>
    <col min="7687" max="7688" width="5.375" style="29" customWidth="1"/>
    <col min="7689" max="7702" width="5.25" style="29" customWidth="1"/>
    <col min="7703" max="7709" width="4.125" style="29" customWidth="1"/>
    <col min="7710" max="7939" width="9" style="29"/>
    <col min="7940" max="7940" width="2.75" style="29" customWidth="1"/>
    <col min="7941" max="7942" width="24" style="29" customWidth="1"/>
    <col min="7943" max="7944" width="5.375" style="29" customWidth="1"/>
    <col min="7945" max="7958" width="5.25" style="29" customWidth="1"/>
    <col min="7959" max="7965" width="4.125" style="29" customWidth="1"/>
    <col min="7966" max="8195" width="9" style="29"/>
    <col min="8196" max="8196" width="2.75" style="29" customWidth="1"/>
    <col min="8197" max="8198" width="24" style="29" customWidth="1"/>
    <col min="8199" max="8200" width="5.375" style="29" customWidth="1"/>
    <col min="8201" max="8214" width="5.25" style="29" customWidth="1"/>
    <col min="8215" max="8221" width="4.125" style="29" customWidth="1"/>
    <col min="8222" max="8451" width="9" style="29"/>
    <col min="8452" max="8452" width="2.75" style="29" customWidth="1"/>
    <col min="8453" max="8454" width="24" style="29" customWidth="1"/>
    <col min="8455" max="8456" width="5.375" style="29" customWidth="1"/>
    <col min="8457" max="8470" width="5.25" style="29" customWidth="1"/>
    <col min="8471" max="8477" width="4.125" style="29" customWidth="1"/>
    <col min="8478" max="8707" width="9" style="29"/>
    <col min="8708" max="8708" width="2.75" style="29" customWidth="1"/>
    <col min="8709" max="8710" width="24" style="29" customWidth="1"/>
    <col min="8711" max="8712" width="5.375" style="29" customWidth="1"/>
    <col min="8713" max="8726" width="5.25" style="29" customWidth="1"/>
    <col min="8727" max="8733" width="4.125" style="29" customWidth="1"/>
    <col min="8734" max="8963" width="9" style="29"/>
    <col min="8964" max="8964" width="2.75" style="29" customWidth="1"/>
    <col min="8965" max="8966" width="24" style="29" customWidth="1"/>
    <col min="8967" max="8968" width="5.375" style="29" customWidth="1"/>
    <col min="8969" max="8982" width="5.25" style="29" customWidth="1"/>
    <col min="8983" max="8989" width="4.125" style="29" customWidth="1"/>
    <col min="8990" max="9219" width="9" style="29"/>
    <col min="9220" max="9220" width="2.75" style="29" customWidth="1"/>
    <col min="9221" max="9222" width="24" style="29" customWidth="1"/>
    <col min="9223" max="9224" width="5.375" style="29" customWidth="1"/>
    <col min="9225" max="9238" width="5.25" style="29" customWidth="1"/>
    <col min="9239" max="9245" width="4.125" style="29" customWidth="1"/>
    <col min="9246" max="9475" width="9" style="29"/>
    <col min="9476" max="9476" width="2.75" style="29" customWidth="1"/>
    <col min="9477" max="9478" width="24" style="29" customWidth="1"/>
    <col min="9479" max="9480" width="5.375" style="29" customWidth="1"/>
    <col min="9481" max="9494" width="5.25" style="29" customWidth="1"/>
    <col min="9495" max="9501" width="4.125" style="29" customWidth="1"/>
    <col min="9502" max="9731" width="9" style="29"/>
    <col min="9732" max="9732" width="2.75" style="29" customWidth="1"/>
    <col min="9733" max="9734" width="24" style="29" customWidth="1"/>
    <col min="9735" max="9736" width="5.375" style="29" customWidth="1"/>
    <col min="9737" max="9750" width="5.25" style="29" customWidth="1"/>
    <col min="9751" max="9757" width="4.125" style="29" customWidth="1"/>
    <col min="9758" max="9987" width="9" style="29"/>
    <col min="9988" max="9988" width="2.75" style="29" customWidth="1"/>
    <col min="9989" max="9990" width="24" style="29" customWidth="1"/>
    <col min="9991" max="9992" width="5.375" style="29" customWidth="1"/>
    <col min="9993" max="10006" width="5.25" style="29" customWidth="1"/>
    <col min="10007" max="10013" width="4.125" style="29" customWidth="1"/>
    <col min="10014" max="10243" width="9" style="29"/>
    <col min="10244" max="10244" width="2.75" style="29" customWidth="1"/>
    <col min="10245" max="10246" width="24" style="29" customWidth="1"/>
    <col min="10247" max="10248" width="5.375" style="29" customWidth="1"/>
    <col min="10249" max="10262" width="5.25" style="29" customWidth="1"/>
    <col min="10263" max="10269" width="4.125" style="29" customWidth="1"/>
    <col min="10270" max="10499" width="9" style="29"/>
    <col min="10500" max="10500" width="2.75" style="29" customWidth="1"/>
    <col min="10501" max="10502" width="24" style="29" customWidth="1"/>
    <col min="10503" max="10504" width="5.375" style="29" customWidth="1"/>
    <col min="10505" max="10518" width="5.25" style="29" customWidth="1"/>
    <col min="10519" max="10525" width="4.125" style="29" customWidth="1"/>
    <col min="10526" max="10755" width="9" style="29"/>
    <col min="10756" max="10756" width="2.75" style="29" customWidth="1"/>
    <col min="10757" max="10758" width="24" style="29" customWidth="1"/>
    <col min="10759" max="10760" width="5.375" style="29" customWidth="1"/>
    <col min="10761" max="10774" width="5.25" style="29" customWidth="1"/>
    <col min="10775" max="10781" width="4.125" style="29" customWidth="1"/>
    <col min="10782" max="11011" width="9" style="29"/>
    <col min="11012" max="11012" width="2.75" style="29" customWidth="1"/>
    <col min="11013" max="11014" width="24" style="29" customWidth="1"/>
    <col min="11015" max="11016" width="5.375" style="29" customWidth="1"/>
    <col min="11017" max="11030" width="5.25" style="29" customWidth="1"/>
    <col min="11031" max="11037" width="4.125" style="29" customWidth="1"/>
    <col min="11038" max="11267" width="9" style="29"/>
    <col min="11268" max="11268" width="2.75" style="29" customWidth="1"/>
    <col min="11269" max="11270" width="24" style="29" customWidth="1"/>
    <col min="11271" max="11272" width="5.375" style="29" customWidth="1"/>
    <col min="11273" max="11286" width="5.25" style="29" customWidth="1"/>
    <col min="11287" max="11293" width="4.125" style="29" customWidth="1"/>
    <col min="11294" max="11523" width="9" style="29"/>
    <col min="11524" max="11524" width="2.75" style="29" customWidth="1"/>
    <col min="11525" max="11526" width="24" style="29" customWidth="1"/>
    <col min="11527" max="11528" width="5.375" style="29" customWidth="1"/>
    <col min="11529" max="11542" width="5.25" style="29" customWidth="1"/>
    <col min="11543" max="11549" width="4.125" style="29" customWidth="1"/>
    <col min="11550" max="11779" width="9" style="29"/>
    <col min="11780" max="11780" width="2.75" style="29" customWidth="1"/>
    <col min="11781" max="11782" width="24" style="29" customWidth="1"/>
    <col min="11783" max="11784" width="5.375" style="29" customWidth="1"/>
    <col min="11785" max="11798" width="5.25" style="29" customWidth="1"/>
    <col min="11799" max="11805" width="4.125" style="29" customWidth="1"/>
    <col min="11806" max="12035" width="9" style="29"/>
    <col min="12036" max="12036" width="2.75" style="29" customWidth="1"/>
    <col min="12037" max="12038" width="24" style="29" customWidth="1"/>
    <col min="12039" max="12040" width="5.375" style="29" customWidth="1"/>
    <col min="12041" max="12054" width="5.25" style="29" customWidth="1"/>
    <col min="12055" max="12061" width="4.125" style="29" customWidth="1"/>
    <col min="12062" max="12291" width="9" style="29"/>
    <col min="12292" max="12292" width="2.75" style="29" customWidth="1"/>
    <col min="12293" max="12294" width="24" style="29" customWidth="1"/>
    <col min="12295" max="12296" width="5.375" style="29" customWidth="1"/>
    <col min="12297" max="12310" width="5.25" style="29" customWidth="1"/>
    <col min="12311" max="12317" width="4.125" style="29" customWidth="1"/>
    <col min="12318" max="12547" width="9" style="29"/>
    <col min="12548" max="12548" width="2.75" style="29" customWidth="1"/>
    <col min="12549" max="12550" width="24" style="29" customWidth="1"/>
    <col min="12551" max="12552" width="5.375" style="29" customWidth="1"/>
    <col min="12553" max="12566" width="5.25" style="29" customWidth="1"/>
    <col min="12567" max="12573" width="4.125" style="29" customWidth="1"/>
    <col min="12574" max="12803" width="9" style="29"/>
    <col min="12804" max="12804" width="2.75" style="29" customWidth="1"/>
    <col min="12805" max="12806" width="24" style="29" customWidth="1"/>
    <col min="12807" max="12808" width="5.375" style="29" customWidth="1"/>
    <col min="12809" max="12822" width="5.25" style="29" customWidth="1"/>
    <col min="12823" max="12829" width="4.125" style="29" customWidth="1"/>
    <col min="12830" max="13059" width="9" style="29"/>
    <col min="13060" max="13060" width="2.75" style="29" customWidth="1"/>
    <col min="13061" max="13062" width="24" style="29" customWidth="1"/>
    <col min="13063" max="13064" width="5.375" style="29" customWidth="1"/>
    <col min="13065" max="13078" width="5.25" style="29" customWidth="1"/>
    <col min="13079" max="13085" width="4.125" style="29" customWidth="1"/>
    <col min="13086" max="13315" width="9" style="29"/>
    <col min="13316" max="13316" width="2.75" style="29" customWidth="1"/>
    <col min="13317" max="13318" width="24" style="29" customWidth="1"/>
    <col min="13319" max="13320" width="5.375" style="29" customWidth="1"/>
    <col min="13321" max="13334" width="5.25" style="29" customWidth="1"/>
    <col min="13335" max="13341" width="4.125" style="29" customWidth="1"/>
    <col min="13342" max="13571" width="9" style="29"/>
    <col min="13572" max="13572" width="2.75" style="29" customWidth="1"/>
    <col min="13573" max="13574" width="24" style="29" customWidth="1"/>
    <col min="13575" max="13576" width="5.375" style="29" customWidth="1"/>
    <col min="13577" max="13590" width="5.25" style="29" customWidth="1"/>
    <col min="13591" max="13597" width="4.125" style="29" customWidth="1"/>
    <col min="13598" max="13827" width="9" style="29"/>
    <col min="13828" max="13828" width="2.75" style="29" customWidth="1"/>
    <col min="13829" max="13830" width="24" style="29" customWidth="1"/>
    <col min="13831" max="13832" width="5.375" style="29" customWidth="1"/>
    <col min="13833" max="13846" width="5.25" style="29" customWidth="1"/>
    <col min="13847" max="13853" width="4.125" style="29" customWidth="1"/>
    <col min="13854" max="14083" width="9" style="29"/>
    <col min="14084" max="14084" width="2.75" style="29" customWidth="1"/>
    <col min="14085" max="14086" width="24" style="29" customWidth="1"/>
    <col min="14087" max="14088" width="5.375" style="29" customWidth="1"/>
    <col min="14089" max="14102" width="5.25" style="29" customWidth="1"/>
    <col min="14103" max="14109" width="4.125" style="29" customWidth="1"/>
    <col min="14110" max="14339" width="9" style="29"/>
    <col min="14340" max="14340" width="2.75" style="29" customWidth="1"/>
    <col min="14341" max="14342" width="24" style="29" customWidth="1"/>
    <col min="14343" max="14344" width="5.375" style="29" customWidth="1"/>
    <col min="14345" max="14358" width="5.25" style="29" customWidth="1"/>
    <col min="14359" max="14365" width="4.125" style="29" customWidth="1"/>
    <col min="14366" max="14595" width="9" style="29"/>
    <col min="14596" max="14596" width="2.75" style="29" customWidth="1"/>
    <col min="14597" max="14598" width="24" style="29" customWidth="1"/>
    <col min="14599" max="14600" width="5.375" style="29" customWidth="1"/>
    <col min="14601" max="14614" width="5.25" style="29" customWidth="1"/>
    <col min="14615" max="14621" width="4.125" style="29" customWidth="1"/>
    <col min="14622" max="14851" width="9" style="29"/>
    <col min="14852" max="14852" width="2.75" style="29" customWidth="1"/>
    <col min="14853" max="14854" width="24" style="29" customWidth="1"/>
    <col min="14855" max="14856" width="5.375" style="29" customWidth="1"/>
    <col min="14857" max="14870" width="5.25" style="29" customWidth="1"/>
    <col min="14871" max="14877" width="4.125" style="29" customWidth="1"/>
    <col min="14878" max="15107" width="9" style="29"/>
    <col min="15108" max="15108" width="2.75" style="29" customWidth="1"/>
    <col min="15109" max="15110" width="24" style="29" customWidth="1"/>
    <col min="15111" max="15112" width="5.375" style="29" customWidth="1"/>
    <col min="15113" max="15126" width="5.25" style="29" customWidth="1"/>
    <col min="15127" max="15133" width="4.125" style="29" customWidth="1"/>
    <col min="15134" max="15363" width="9" style="29"/>
    <col min="15364" max="15364" width="2.75" style="29" customWidth="1"/>
    <col min="15365" max="15366" width="24" style="29" customWidth="1"/>
    <col min="15367" max="15368" width="5.375" style="29" customWidth="1"/>
    <col min="15369" max="15382" width="5.25" style="29" customWidth="1"/>
    <col min="15383" max="15389" width="4.125" style="29" customWidth="1"/>
    <col min="15390" max="15619" width="9" style="29"/>
    <col min="15620" max="15620" width="2.75" style="29" customWidth="1"/>
    <col min="15621" max="15622" width="24" style="29" customWidth="1"/>
    <col min="15623" max="15624" width="5.375" style="29" customWidth="1"/>
    <col min="15625" max="15638" width="5.25" style="29" customWidth="1"/>
    <col min="15639" max="15645" width="4.125" style="29" customWidth="1"/>
    <col min="15646" max="15875" width="9" style="29"/>
    <col min="15876" max="15876" width="2.75" style="29" customWidth="1"/>
    <col min="15877" max="15878" width="24" style="29" customWidth="1"/>
    <col min="15879" max="15880" width="5.375" style="29" customWidth="1"/>
    <col min="15881" max="15894" width="5.25" style="29" customWidth="1"/>
    <col min="15895" max="15901" width="4.125" style="29" customWidth="1"/>
    <col min="15902" max="16131" width="9" style="29"/>
    <col min="16132" max="16132" width="2.75" style="29" customWidth="1"/>
    <col min="16133" max="16134" width="24" style="29" customWidth="1"/>
    <col min="16135" max="16136" width="5.375" style="29" customWidth="1"/>
    <col min="16137" max="16150" width="5.25" style="29" customWidth="1"/>
    <col min="16151" max="16157" width="4.125" style="29" customWidth="1"/>
    <col min="16158" max="16384" width="9" style="29"/>
  </cols>
  <sheetData>
    <row r="1" spans="1:28" ht="30" customHeight="1">
      <c r="A1" s="182" t="str">
        <f>総合申込書!A1</f>
        <v>第30回東関東馬術大会</v>
      </c>
      <c r="B1" s="182"/>
      <c r="C1" s="182"/>
      <c r="D1" s="182"/>
      <c r="E1" s="182"/>
      <c r="F1" s="182"/>
      <c r="G1" s="182"/>
      <c r="H1" s="182"/>
      <c r="I1" s="182"/>
      <c r="J1" s="182"/>
      <c r="K1" s="182"/>
      <c r="L1" s="182"/>
      <c r="M1" s="182"/>
      <c r="N1" s="182"/>
      <c r="O1" s="182"/>
      <c r="P1" s="182"/>
      <c r="Q1" s="182"/>
      <c r="R1" s="182"/>
      <c r="S1" s="182"/>
      <c r="T1" s="182"/>
      <c r="U1" s="199"/>
      <c r="V1" s="199"/>
      <c r="W1" s="200"/>
      <c r="X1" s="200"/>
      <c r="Y1" s="200"/>
      <c r="Z1" s="200"/>
      <c r="AA1" s="200"/>
      <c r="AB1" s="200"/>
    </row>
    <row r="2" spans="1:28" ht="7.5" customHeight="1">
      <c r="C2" s="28"/>
      <c r="D2" s="28"/>
      <c r="E2" s="28"/>
      <c r="F2" s="28"/>
      <c r="G2" s="28"/>
      <c r="H2" s="28"/>
      <c r="I2" s="28"/>
      <c r="J2" s="28"/>
      <c r="K2" s="28"/>
      <c r="L2" s="28"/>
      <c r="M2" s="28"/>
      <c r="N2" s="28"/>
      <c r="O2" s="28"/>
      <c r="P2" s="28"/>
      <c r="Q2" s="28"/>
      <c r="R2" s="28"/>
      <c r="S2" s="28"/>
      <c r="T2" s="28"/>
      <c r="U2" s="28"/>
    </row>
    <row r="3" spans="1:28" ht="15" customHeight="1">
      <c r="A3" s="183" t="s">
        <v>129</v>
      </c>
      <c r="B3" s="183"/>
      <c r="C3" s="183"/>
      <c r="D3" s="183"/>
      <c r="E3" s="183"/>
      <c r="F3" s="183"/>
      <c r="G3" s="183"/>
      <c r="H3" s="183"/>
      <c r="I3" s="183"/>
      <c r="J3" s="183"/>
      <c r="K3" s="183"/>
      <c r="L3" s="183"/>
      <c r="M3" s="183"/>
      <c r="N3" s="183"/>
      <c r="O3" s="183"/>
      <c r="P3" s="183"/>
      <c r="Q3" s="183"/>
      <c r="R3" s="183"/>
      <c r="S3" s="183"/>
      <c r="T3" s="183"/>
      <c r="U3" s="201"/>
      <c r="V3" s="201"/>
      <c r="W3" s="201"/>
      <c r="X3" s="201"/>
      <c r="Y3" s="201"/>
      <c r="Z3" s="201"/>
      <c r="AA3" s="201"/>
      <c r="AB3" s="201"/>
    </row>
    <row r="4" spans="1:28" ht="7.5" customHeight="1" thickBot="1"/>
    <row r="5" spans="1:28" ht="12.75" customHeight="1">
      <c r="A5" s="187"/>
      <c r="B5" s="189" t="s">
        <v>19</v>
      </c>
      <c r="C5" s="190"/>
      <c r="D5" s="189" t="s">
        <v>17</v>
      </c>
      <c r="E5" s="202" t="s">
        <v>40</v>
      </c>
      <c r="F5" s="203"/>
      <c r="G5" s="202" t="s">
        <v>57</v>
      </c>
      <c r="H5" s="203"/>
      <c r="I5" s="202" t="s">
        <v>58</v>
      </c>
      <c r="J5" s="203"/>
      <c r="K5" s="202" t="s">
        <v>41</v>
      </c>
      <c r="L5" s="203"/>
      <c r="M5" s="202" t="s">
        <v>42</v>
      </c>
      <c r="N5" s="203"/>
      <c r="O5" s="202" t="s">
        <v>43</v>
      </c>
      <c r="P5" s="203"/>
      <c r="Q5" s="202" t="s">
        <v>44</v>
      </c>
      <c r="R5" s="203"/>
      <c r="S5" s="202" t="s">
        <v>47</v>
      </c>
      <c r="T5" s="203"/>
    </row>
    <row r="6" spans="1:28" ht="12.75" customHeight="1">
      <c r="A6" s="196"/>
      <c r="B6" s="197"/>
      <c r="C6" s="198"/>
      <c r="D6" s="197"/>
      <c r="E6" s="204" t="s">
        <v>128</v>
      </c>
      <c r="F6" s="205"/>
      <c r="G6" s="204" t="s">
        <v>104</v>
      </c>
      <c r="H6" s="205"/>
      <c r="I6" s="204" t="s">
        <v>105</v>
      </c>
      <c r="J6" s="205"/>
      <c r="K6" s="204" t="s">
        <v>106</v>
      </c>
      <c r="L6" s="205"/>
      <c r="M6" s="204" t="s">
        <v>107</v>
      </c>
      <c r="N6" s="205"/>
      <c r="O6" s="204" t="s">
        <v>108</v>
      </c>
      <c r="P6" s="205"/>
      <c r="Q6" s="204" t="s">
        <v>109</v>
      </c>
      <c r="R6" s="205"/>
      <c r="S6" s="204" t="s">
        <v>110</v>
      </c>
      <c r="T6" s="205"/>
    </row>
    <row r="7" spans="1:28" ht="12.75" customHeight="1">
      <c r="A7" s="196"/>
      <c r="B7" s="197"/>
      <c r="C7" s="198"/>
      <c r="D7" s="197"/>
      <c r="E7" s="206" t="s">
        <v>111</v>
      </c>
      <c r="F7" s="207" t="s">
        <v>112</v>
      </c>
      <c r="G7" s="206" t="s">
        <v>111</v>
      </c>
      <c r="H7" s="207" t="s">
        <v>112</v>
      </c>
      <c r="I7" s="206" t="s">
        <v>111</v>
      </c>
      <c r="J7" s="207" t="s">
        <v>112</v>
      </c>
      <c r="K7" s="204" t="s">
        <v>63</v>
      </c>
      <c r="L7" s="205"/>
      <c r="M7" s="204" t="s">
        <v>63</v>
      </c>
      <c r="N7" s="205"/>
      <c r="O7" s="204" t="s">
        <v>64</v>
      </c>
      <c r="P7" s="205"/>
      <c r="Q7" s="204" t="s">
        <v>113</v>
      </c>
      <c r="R7" s="205"/>
      <c r="S7" s="204" t="s">
        <v>114</v>
      </c>
      <c r="T7" s="205"/>
    </row>
    <row r="8" spans="1:28" ht="12.75" customHeight="1">
      <c r="A8" s="188"/>
      <c r="B8" s="191"/>
      <c r="C8" s="192"/>
      <c r="D8" s="191"/>
      <c r="E8" s="208" t="s">
        <v>115</v>
      </c>
      <c r="F8" s="209" t="s">
        <v>116</v>
      </c>
      <c r="G8" s="208" t="s">
        <v>115</v>
      </c>
      <c r="H8" s="209" t="s">
        <v>116</v>
      </c>
      <c r="I8" s="208" t="s">
        <v>115</v>
      </c>
      <c r="J8" s="209" t="s">
        <v>116</v>
      </c>
      <c r="K8" s="204"/>
      <c r="L8" s="205"/>
      <c r="M8" s="204"/>
      <c r="N8" s="205"/>
      <c r="O8" s="204"/>
      <c r="P8" s="205"/>
      <c r="Q8" s="204"/>
      <c r="R8" s="205"/>
      <c r="S8" s="204"/>
      <c r="T8" s="205"/>
    </row>
    <row r="9" spans="1:28" ht="33.75" customHeight="1">
      <c r="A9" s="70">
        <v>1</v>
      </c>
      <c r="B9" s="193"/>
      <c r="C9" s="194"/>
      <c r="D9" s="69"/>
      <c r="E9" s="210"/>
      <c r="F9" s="209"/>
      <c r="G9" s="210"/>
      <c r="H9" s="209"/>
      <c r="I9" s="210"/>
      <c r="J9" s="209"/>
      <c r="K9" s="211"/>
      <c r="L9" s="212"/>
      <c r="M9" s="211"/>
      <c r="N9" s="212"/>
      <c r="O9" s="211"/>
      <c r="P9" s="212"/>
      <c r="Q9" s="211"/>
      <c r="R9" s="212"/>
      <c r="S9" s="211"/>
      <c r="T9" s="212"/>
    </row>
    <row r="10" spans="1:28" ht="33.75" customHeight="1">
      <c r="A10" s="70">
        <v>2</v>
      </c>
      <c r="B10" s="193"/>
      <c r="C10" s="194"/>
      <c r="D10" s="69"/>
      <c r="E10" s="210"/>
      <c r="F10" s="209"/>
      <c r="G10" s="210"/>
      <c r="H10" s="209"/>
      <c r="I10" s="210"/>
      <c r="J10" s="209"/>
      <c r="K10" s="211"/>
      <c r="L10" s="212"/>
      <c r="M10" s="211"/>
      <c r="N10" s="212"/>
      <c r="O10" s="211"/>
      <c r="P10" s="212"/>
      <c r="Q10" s="211"/>
      <c r="R10" s="212"/>
      <c r="S10" s="211"/>
      <c r="T10" s="212"/>
    </row>
    <row r="11" spans="1:28" ht="33.75" customHeight="1">
      <c r="A11" s="70">
        <v>3</v>
      </c>
      <c r="B11" s="193"/>
      <c r="C11" s="194"/>
      <c r="D11" s="69"/>
      <c r="E11" s="210"/>
      <c r="F11" s="209"/>
      <c r="G11" s="210"/>
      <c r="H11" s="209"/>
      <c r="I11" s="210"/>
      <c r="J11" s="209"/>
      <c r="K11" s="211"/>
      <c r="L11" s="212"/>
      <c r="M11" s="211"/>
      <c r="N11" s="212"/>
      <c r="O11" s="211"/>
      <c r="P11" s="212"/>
      <c r="Q11" s="211"/>
      <c r="R11" s="212"/>
      <c r="S11" s="211"/>
      <c r="T11" s="212"/>
    </row>
    <row r="12" spans="1:28" ht="33.75" customHeight="1">
      <c r="A12" s="70">
        <v>4</v>
      </c>
      <c r="B12" s="193"/>
      <c r="C12" s="194"/>
      <c r="D12" s="69"/>
      <c r="E12" s="210"/>
      <c r="F12" s="209"/>
      <c r="G12" s="210"/>
      <c r="H12" s="209"/>
      <c r="I12" s="210"/>
      <c r="J12" s="209"/>
      <c r="K12" s="211"/>
      <c r="L12" s="212"/>
      <c r="M12" s="211"/>
      <c r="N12" s="212"/>
      <c r="O12" s="211"/>
      <c r="P12" s="212"/>
      <c r="Q12" s="211"/>
      <c r="R12" s="212"/>
      <c r="S12" s="211"/>
      <c r="T12" s="212"/>
    </row>
    <row r="13" spans="1:28" ht="33.75" customHeight="1">
      <c r="A13" s="70">
        <v>5</v>
      </c>
      <c r="B13" s="193"/>
      <c r="C13" s="194"/>
      <c r="D13" s="69"/>
      <c r="E13" s="210"/>
      <c r="F13" s="209"/>
      <c r="G13" s="210"/>
      <c r="H13" s="209"/>
      <c r="I13" s="210"/>
      <c r="J13" s="209"/>
      <c r="K13" s="211"/>
      <c r="L13" s="212"/>
      <c r="M13" s="211"/>
      <c r="N13" s="212"/>
      <c r="O13" s="211"/>
      <c r="P13" s="212"/>
      <c r="Q13" s="211"/>
      <c r="R13" s="212"/>
      <c r="S13" s="211"/>
      <c r="T13" s="212"/>
    </row>
    <row r="14" spans="1:28" ht="33.75" customHeight="1">
      <c r="A14" s="70">
        <v>6</v>
      </c>
      <c r="B14" s="193"/>
      <c r="C14" s="194"/>
      <c r="D14" s="69"/>
      <c r="E14" s="210"/>
      <c r="F14" s="209"/>
      <c r="G14" s="210"/>
      <c r="H14" s="209"/>
      <c r="I14" s="210"/>
      <c r="J14" s="209"/>
      <c r="K14" s="211"/>
      <c r="L14" s="212"/>
      <c r="M14" s="211"/>
      <c r="N14" s="212"/>
      <c r="O14" s="211"/>
      <c r="P14" s="212"/>
      <c r="Q14" s="211"/>
      <c r="R14" s="212"/>
      <c r="S14" s="211"/>
      <c r="T14" s="212"/>
    </row>
    <row r="15" spans="1:28" ht="33.75" customHeight="1">
      <c r="A15" s="70">
        <v>7</v>
      </c>
      <c r="B15" s="193"/>
      <c r="C15" s="194"/>
      <c r="D15" s="69"/>
      <c r="E15" s="210"/>
      <c r="F15" s="209"/>
      <c r="G15" s="210"/>
      <c r="H15" s="209"/>
      <c r="I15" s="210"/>
      <c r="J15" s="209"/>
      <c r="K15" s="211"/>
      <c r="L15" s="212"/>
      <c r="M15" s="211"/>
      <c r="N15" s="212"/>
      <c r="O15" s="211"/>
      <c r="P15" s="212"/>
      <c r="Q15" s="211"/>
      <c r="R15" s="212"/>
      <c r="S15" s="211"/>
      <c r="T15" s="212"/>
    </row>
    <row r="16" spans="1:28" ht="33.75" customHeight="1">
      <c r="A16" s="70">
        <v>8</v>
      </c>
      <c r="B16" s="193"/>
      <c r="C16" s="194"/>
      <c r="D16" s="69"/>
      <c r="E16" s="210"/>
      <c r="F16" s="209"/>
      <c r="G16" s="210"/>
      <c r="H16" s="209"/>
      <c r="I16" s="210"/>
      <c r="J16" s="209"/>
      <c r="K16" s="211"/>
      <c r="L16" s="212"/>
      <c r="M16" s="211"/>
      <c r="N16" s="212"/>
      <c r="O16" s="211"/>
      <c r="P16" s="212"/>
      <c r="Q16" s="211"/>
      <c r="R16" s="212"/>
      <c r="S16" s="211"/>
      <c r="T16" s="212"/>
    </row>
    <row r="17" spans="1:20" ht="33.75" customHeight="1">
      <c r="A17" s="70">
        <v>9</v>
      </c>
      <c r="B17" s="193"/>
      <c r="C17" s="194"/>
      <c r="D17" s="69"/>
      <c r="E17" s="210"/>
      <c r="F17" s="209"/>
      <c r="G17" s="210"/>
      <c r="H17" s="209"/>
      <c r="I17" s="210"/>
      <c r="J17" s="209"/>
      <c r="K17" s="211"/>
      <c r="L17" s="212"/>
      <c r="M17" s="211"/>
      <c r="N17" s="212"/>
      <c r="O17" s="211"/>
      <c r="P17" s="212"/>
      <c r="Q17" s="211"/>
      <c r="R17" s="212"/>
      <c r="S17" s="211"/>
      <c r="T17" s="212"/>
    </row>
    <row r="18" spans="1:20" ht="33.75" customHeight="1" thickBot="1">
      <c r="A18" s="70">
        <v>10</v>
      </c>
      <c r="B18" s="193"/>
      <c r="C18" s="194"/>
      <c r="D18" s="69"/>
      <c r="E18" s="213"/>
      <c r="F18" s="214"/>
      <c r="G18" s="213"/>
      <c r="H18" s="214"/>
      <c r="I18" s="213"/>
      <c r="J18" s="214"/>
      <c r="K18" s="215"/>
      <c r="L18" s="216"/>
      <c r="M18" s="215"/>
      <c r="N18" s="216"/>
      <c r="O18" s="215"/>
      <c r="P18" s="216"/>
      <c r="Q18" s="215"/>
      <c r="R18" s="216"/>
      <c r="S18" s="215"/>
      <c r="T18" s="216"/>
    </row>
    <row r="19" spans="1:20">
      <c r="G19" s="30" t="s">
        <v>38</v>
      </c>
      <c r="I19" s="30"/>
    </row>
    <row r="21" spans="1:20" ht="22.5" customHeight="1">
      <c r="G21" s="41" t="s">
        <v>121</v>
      </c>
      <c r="H21" s="41"/>
      <c r="I21" s="41"/>
      <c r="J21" s="41"/>
      <c r="K21" s="41"/>
      <c r="L21" s="41"/>
      <c r="M21" s="41"/>
      <c r="N21" s="41" t="s">
        <v>124</v>
      </c>
      <c r="O21" s="41"/>
      <c r="P21" s="41"/>
      <c r="Q21" s="41"/>
      <c r="R21" s="41"/>
      <c r="S21" s="41"/>
      <c r="T21" s="41"/>
    </row>
    <row r="22" spans="1:20" ht="22.5" customHeight="1">
      <c r="G22" s="41" t="s">
        <v>122</v>
      </c>
      <c r="H22" s="41"/>
      <c r="I22" s="41"/>
      <c r="J22" s="41"/>
      <c r="K22" s="41"/>
      <c r="L22" s="41"/>
      <c r="M22" s="41"/>
      <c r="N22" s="41" t="s">
        <v>125</v>
      </c>
      <c r="O22" s="41"/>
      <c r="P22" s="41"/>
      <c r="Q22" s="41"/>
      <c r="R22" s="41"/>
      <c r="S22" s="41"/>
      <c r="T22" s="41"/>
    </row>
    <row r="23" spans="1:20" ht="22.5" customHeight="1">
      <c r="A23" s="180" t="s">
        <v>18</v>
      </c>
      <c r="B23" s="180"/>
      <c r="C23" s="217">
        <f>SUM([1]総合申込書!C23)</f>
        <v>0</v>
      </c>
      <c r="D23" s="217"/>
      <c r="E23" s="218"/>
      <c r="F23" s="218"/>
      <c r="G23" s="32" t="s">
        <v>123</v>
      </c>
      <c r="H23" s="32"/>
      <c r="I23" s="32"/>
      <c r="J23" s="32"/>
      <c r="K23" s="32"/>
      <c r="L23" s="32"/>
      <c r="M23" s="32"/>
      <c r="N23" s="41" t="s">
        <v>126</v>
      </c>
      <c r="O23" s="41"/>
      <c r="P23" s="41"/>
      <c r="Q23" s="32"/>
      <c r="R23" s="41"/>
      <c r="S23" s="41"/>
      <c r="T23" s="41"/>
    </row>
    <row r="24" spans="1:20" ht="22.5" customHeight="1">
      <c r="G24" s="30" t="s">
        <v>117</v>
      </c>
      <c r="I24" s="30"/>
    </row>
  </sheetData>
  <mergeCells count="93">
    <mergeCell ref="I5:J5"/>
    <mergeCell ref="I6:J6"/>
    <mergeCell ref="K18:L18"/>
    <mergeCell ref="M18:N18"/>
    <mergeCell ref="O18:P18"/>
    <mergeCell ref="Q18:R18"/>
    <mergeCell ref="S18:T18"/>
    <mergeCell ref="K17:L17"/>
    <mergeCell ref="M17:N17"/>
    <mergeCell ref="O17:P17"/>
    <mergeCell ref="Q17:R17"/>
    <mergeCell ref="S17:T17"/>
    <mergeCell ref="K16:L16"/>
    <mergeCell ref="M16:N16"/>
    <mergeCell ref="O16:P16"/>
    <mergeCell ref="Q16:R16"/>
    <mergeCell ref="S16:T16"/>
    <mergeCell ref="K15:L15"/>
    <mergeCell ref="M15:N15"/>
    <mergeCell ref="O15:P15"/>
    <mergeCell ref="Q15:R15"/>
    <mergeCell ref="S15:T15"/>
    <mergeCell ref="K14:L14"/>
    <mergeCell ref="M14:N14"/>
    <mergeCell ref="O14:P14"/>
    <mergeCell ref="Q14:R14"/>
    <mergeCell ref="S14:T14"/>
    <mergeCell ref="K13:L13"/>
    <mergeCell ref="M13:N13"/>
    <mergeCell ref="O13:P13"/>
    <mergeCell ref="Q13:R13"/>
    <mergeCell ref="S13:T13"/>
    <mergeCell ref="K12:L12"/>
    <mergeCell ref="M12:N12"/>
    <mergeCell ref="O12:P12"/>
    <mergeCell ref="Q12:R12"/>
    <mergeCell ref="S12:T12"/>
    <mergeCell ref="K11:L11"/>
    <mergeCell ref="M11:N11"/>
    <mergeCell ref="O11:P11"/>
    <mergeCell ref="Q11:R11"/>
    <mergeCell ref="S11:T11"/>
    <mergeCell ref="K10:L10"/>
    <mergeCell ref="M10:N10"/>
    <mergeCell ref="O10:P10"/>
    <mergeCell ref="Q10:R10"/>
    <mergeCell ref="S10:T10"/>
    <mergeCell ref="K9:L9"/>
    <mergeCell ref="M9:N9"/>
    <mergeCell ref="O9:P9"/>
    <mergeCell ref="Q9:R9"/>
    <mergeCell ref="S9:T9"/>
    <mergeCell ref="K7:L7"/>
    <mergeCell ref="M7:N7"/>
    <mergeCell ref="O7:P7"/>
    <mergeCell ref="S7:T7"/>
    <mergeCell ref="K8:L8"/>
    <mergeCell ref="M8:N8"/>
    <mergeCell ref="O8:P8"/>
    <mergeCell ref="Q8:R8"/>
    <mergeCell ref="S8:T8"/>
    <mergeCell ref="B11:C11"/>
    <mergeCell ref="A5:A8"/>
    <mergeCell ref="B5:C8"/>
    <mergeCell ref="D5:D8"/>
    <mergeCell ref="G5:H5"/>
    <mergeCell ref="B9:C9"/>
    <mergeCell ref="B10:C10"/>
    <mergeCell ref="E5:F5"/>
    <mergeCell ref="E6:F6"/>
    <mergeCell ref="G6:H6"/>
    <mergeCell ref="K5:L5"/>
    <mergeCell ref="K6:L6"/>
    <mergeCell ref="A1:T1"/>
    <mergeCell ref="A3:T3"/>
    <mergeCell ref="M5:N5"/>
    <mergeCell ref="O5:P5"/>
    <mergeCell ref="Q5:R5"/>
    <mergeCell ref="S5:T5"/>
    <mergeCell ref="M6:N6"/>
    <mergeCell ref="O6:P6"/>
    <mergeCell ref="Q7:R7"/>
    <mergeCell ref="Q6:R6"/>
    <mergeCell ref="S6:T6"/>
    <mergeCell ref="B18:C18"/>
    <mergeCell ref="A23:B23"/>
    <mergeCell ref="C23:D23"/>
    <mergeCell ref="B12:C12"/>
    <mergeCell ref="B13:C13"/>
    <mergeCell ref="B14:C14"/>
    <mergeCell ref="B15:C15"/>
    <mergeCell ref="B16:C16"/>
    <mergeCell ref="B17:C17"/>
  </mergeCells>
  <phoneticPr fontId="3"/>
  <printOptions horizontalCentered="1"/>
  <pageMargins left="0" right="0" top="0.39370078740157483"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4"/>
  <sheetViews>
    <sheetView showZeros="0" zoomScale="75" zoomScaleNormal="75" workbookViewId="0">
      <selection activeCell="W12" sqref="W12"/>
    </sheetView>
  </sheetViews>
  <sheetFormatPr defaultRowHeight="14.25"/>
  <cols>
    <col min="1" max="1" width="2.75" style="27" customWidth="1"/>
    <col min="2" max="2" width="6.25" style="27" customWidth="1"/>
    <col min="3" max="3" width="18.75" style="29" customWidth="1"/>
    <col min="4" max="4" width="25" style="29" customWidth="1"/>
    <col min="5" max="10" width="6.125" style="29" customWidth="1"/>
    <col min="11" max="11" width="5.25" style="29" customWidth="1"/>
    <col min="12" max="12" width="5.125" style="29" customWidth="1"/>
    <col min="13" max="22" width="5.25" style="29" customWidth="1"/>
    <col min="23" max="29" width="4.125" style="29" customWidth="1"/>
    <col min="30" max="259" width="9" style="29"/>
    <col min="260" max="260" width="2.75" style="29" customWidth="1"/>
    <col min="261" max="262" width="24" style="29" customWidth="1"/>
    <col min="263" max="264" width="5.375" style="29" customWidth="1"/>
    <col min="265" max="278" width="5.25" style="29" customWidth="1"/>
    <col min="279" max="285" width="4.125" style="29" customWidth="1"/>
    <col min="286" max="515" width="9" style="29"/>
    <col min="516" max="516" width="2.75" style="29" customWidth="1"/>
    <col min="517" max="518" width="24" style="29" customWidth="1"/>
    <col min="519" max="520" width="5.375" style="29" customWidth="1"/>
    <col min="521" max="534" width="5.25" style="29" customWidth="1"/>
    <col min="535" max="541" width="4.125" style="29" customWidth="1"/>
    <col min="542" max="771" width="9" style="29"/>
    <col min="772" max="772" width="2.75" style="29" customWidth="1"/>
    <col min="773" max="774" width="24" style="29" customWidth="1"/>
    <col min="775" max="776" width="5.375" style="29" customWidth="1"/>
    <col min="777" max="790" width="5.25" style="29" customWidth="1"/>
    <col min="791" max="797" width="4.125" style="29" customWidth="1"/>
    <col min="798" max="1027" width="9" style="29"/>
    <col min="1028" max="1028" width="2.75" style="29" customWidth="1"/>
    <col min="1029" max="1030" width="24" style="29" customWidth="1"/>
    <col min="1031" max="1032" width="5.375" style="29" customWidth="1"/>
    <col min="1033" max="1046" width="5.25" style="29" customWidth="1"/>
    <col min="1047" max="1053" width="4.125" style="29" customWidth="1"/>
    <col min="1054" max="1283" width="9" style="29"/>
    <col min="1284" max="1284" width="2.75" style="29" customWidth="1"/>
    <col min="1285" max="1286" width="24" style="29" customWidth="1"/>
    <col min="1287" max="1288" width="5.375" style="29" customWidth="1"/>
    <col min="1289" max="1302" width="5.25" style="29" customWidth="1"/>
    <col min="1303" max="1309" width="4.125" style="29" customWidth="1"/>
    <col min="1310" max="1539" width="9" style="29"/>
    <col min="1540" max="1540" width="2.75" style="29" customWidth="1"/>
    <col min="1541" max="1542" width="24" style="29" customWidth="1"/>
    <col min="1543" max="1544" width="5.375" style="29" customWidth="1"/>
    <col min="1545" max="1558" width="5.25" style="29" customWidth="1"/>
    <col min="1559" max="1565" width="4.125" style="29" customWidth="1"/>
    <col min="1566" max="1795" width="9" style="29"/>
    <col min="1796" max="1796" width="2.75" style="29" customWidth="1"/>
    <col min="1797" max="1798" width="24" style="29" customWidth="1"/>
    <col min="1799" max="1800" width="5.375" style="29" customWidth="1"/>
    <col min="1801" max="1814" width="5.25" style="29" customWidth="1"/>
    <col min="1815" max="1821" width="4.125" style="29" customWidth="1"/>
    <col min="1822" max="2051" width="9" style="29"/>
    <col min="2052" max="2052" width="2.75" style="29" customWidth="1"/>
    <col min="2053" max="2054" width="24" style="29" customWidth="1"/>
    <col min="2055" max="2056" width="5.375" style="29" customWidth="1"/>
    <col min="2057" max="2070" width="5.25" style="29" customWidth="1"/>
    <col min="2071" max="2077" width="4.125" style="29" customWidth="1"/>
    <col min="2078" max="2307" width="9" style="29"/>
    <col min="2308" max="2308" width="2.75" style="29" customWidth="1"/>
    <col min="2309" max="2310" width="24" style="29" customWidth="1"/>
    <col min="2311" max="2312" width="5.375" style="29" customWidth="1"/>
    <col min="2313" max="2326" width="5.25" style="29" customWidth="1"/>
    <col min="2327" max="2333" width="4.125" style="29" customWidth="1"/>
    <col min="2334" max="2563" width="9" style="29"/>
    <col min="2564" max="2564" width="2.75" style="29" customWidth="1"/>
    <col min="2565" max="2566" width="24" style="29" customWidth="1"/>
    <col min="2567" max="2568" width="5.375" style="29" customWidth="1"/>
    <col min="2569" max="2582" width="5.25" style="29" customWidth="1"/>
    <col min="2583" max="2589" width="4.125" style="29" customWidth="1"/>
    <col min="2590" max="2819" width="9" style="29"/>
    <col min="2820" max="2820" width="2.75" style="29" customWidth="1"/>
    <col min="2821" max="2822" width="24" style="29" customWidth="1"/>
    <col min="2823" max="2824" width="5.375" style="29" customWidth="1"/>
    <col min="2825" max="2838" width="5.25" style="29" customWidth="1"/>
    <col min="2839" max="2845" width="4.125" style="29" customWidth="1"/>
    <col min="2846" max="3075" width="9" style="29"/>
    <col min="3076" max="3076" width="2.75" style="29" customWidth="1"/>
    <col min="3077" max="3078" width="24" style="29" customWidth="1"/>
    <col min="3079" max="3080" width="5.375" style="29" customWidth="1"/>
    <col min="3081" max="3094" width="5.25" style="29" customWidth="1"/>
    <col min="3095" max="3101" width="4.125" style="29" customWidth="1"/>
    <col min="3102" max="3331" width="9" style="29"/>
    <col min="3332" max="3332" width="2.75" style="29" customWidth="1"/>
    <col min="3333" max="3334" width="24" style="29" customWidth="1"/>
    <col min="3335" max="3336" width="5.375" style="29" customWidth="1"/>
    <col min="3337" max="3350" width="5.25" style="29" customWidth="1"/>
    <col min="3351" max="3357" width="4.125" style="29" customWidth="1"/>
    <col min="3358" max="3587" width="9" style="29"/>
    <col min="3588" max="3588" width="2.75" style="29" customWidth="1"/>
    <col min="3589" max="3590" width="24" style="29" customWidth="1"/>
    <col min="3591" max="3592" width="5.375" style="29" customWidth="1"/>
    <col min="3593" max="3606" width="5.25" style="29" customWidth="1"/>
    <col min="3607" max="3613" width="4.125" style="29" customWidth="1"/>
    <col min="3614" max="3843" width="9" style="29"/>
    <col min="3844" max="3844" width="2.75" style="29" customWidth="1"/>
    <col min="3845" max="3846" width="24" style="29" customWidth="1"/>
    <col min="3847" max="3848" width="5.375" style="29" customWidth="1"/>
    <col min="3849" max="3862" width="5.25" style="29" customWidth="1"/>
    <col min="3863" max="3869" width="4.125" style="29" customWidth="1"/>
    <col min="3870" max="4099" width="9" style="29"/>
    <col min="4100" max="4100" width="2.75" style="29" customWidth="1"/>
    <col min="4101" max="4102" width="24" style="29" customWidth="1"/>
    <col min="4103" max="4104" width="5.375" style="29" customWidth="1"/>
    <col min="4105" max="4118" width="5.25" style="29" customWidth="1"/>
    <col min="4119" max="4125" width="4.125" style="29" customWidth="1"/>
    <col min="4126" max="4355" width="9" style="29"/>
    <col min="4356" max="4356" width="2.75" style="29" customWidth="1"/>
    <col min="4357" max="4358" width="24" style="29" customWidth="1"/>
    <col min="4359" max="4360" width="5.375" style="29" customWidth="1"/>
    <col min="4361" max="4374" width="5.25" style="29" customWidth="1"/>
    <col min="4375" max="4381" width="4.125" style="29" customWidth="1"/>
    <col min="4382" max="4611" width="9" style="29"/>
    <col min="4612" max="4612" width="2.75" style="29" customWidth="1"/>
    <col min="4613" max="4614" width="24" style="29" customWidth="1"/>
    <col min="4615" max="4616" width="5.375" style="29" customWidth="1"/>
    <col min="4617" max="4630" width="5.25" style="29" customWidth="1"/>
    <col min="4631" max="4637" width="4.125" style="29" customWidth="1"/>
    <col min="4638" max="4867" width="9" style="29"/>
    <col min="4868" max="4868" width="2.75" style="29" customWidth="1"/>
    <col min="4869" max="4870" width="24" style="29" customWidth="1"/>
    <col min="4871" max="4872" width="5.375" style="29" customWidth="1"/>
    <col min="4873" max="4886" width="5.25" style="29" customWidth="1"/>
    <col min="4887" max="4893" width="4.125" style="29" customWidth="1"/>
    <col min="4894" max="5123" width="9" style="29"/>
    <col min="5124" max="5124" width="2.75" style="29" customWidth="1"/>
    <col min="5125" max="5126" width="24" style="29" customWidth="1"/>
    <col min="5127" max="5128" width="5.375" style="29" customWidth="1"/>
    <col min="5129" max="5142" width="5.25" style="29" customWidth="1"/>
    <col min="5143" max="5149" width="4.125" style="29" customWidth="1"/>
    <col min="5150" max="5379" width="9" style="29"/>
    <col min="5380" max="5380" width="2.75" style="29" customWidth="1"/>
    <col min="5381" max="5382" width="24" style="29" customWidth="1"/>
    <col min="5383" max="5384" width="5.375" style="29" customWidth="1"/>
    <col min="5385" max="5398" width="5.25" style="29" customWidth="1"/>
    <col min="5399" max="5405" width="4.125" style="29" customWidth="1"/>
    <col min="5406" max="5635" width="9" style="29"/>
    <col min="5636" max="5636" width="2.75" style="29" customWidth="1"/>
    <col min="5637" max="5638" width="24" style="29" customWidth="1"/>
    <col min="5639" max="5640" width="5.375" style="29" customWidth="1"/>
    <col min="5641" max="5654" width="5.25" style="29" customWidth="1"/>
    <col min="5655" max="5661" width="4.125" style="29" customWidth="1"/>
    <col min="5662" max="5891" width="9" style="29"/>
    <col min="5892" max="5892" width="2.75" style="29" customWidth="1"/>
    <col min="5893" max="5894" width="24" style="29" customWidth="1"/>
    <col min="5895" max="5896" width="5.375" style="29" customWidth="1"/>
    <col min="5897" max="5910" width="5.25" style="29" customWidth="1"/>
    <col min="5911" max="5917" width="4.125" style="29" customWidth="1"/>
    <col min="5918" max="6147" width="9" style="29"/>
    <col min="6148" max="6148" width="2.75" style="29" customWidth="1"/>
    <col min="6149" max="6150" width="24" style="29" customWidth="1"/>
    <col min="6151" max="6152" width="5.375" style="29" customWidth="1"/>
    <col min="6153" max="6166" width="5.25" style="29" customWidth="1"/>
    <col min="6167" max="6173" width="4.125" style="29" customWidth="1"/>
    <col min="6174" max="6403" width="9" style="29"/>
    <col min="6404" max="6404" width="2.75" style="29" customWidth="1"/>
    <col min="6405" max="6406" width="24" style="29" customWidth="1"/>
    <col min="6407" max="6408" width="5.375" style="29" customWidth="1"/>
    <col min="6409" max="6422" width="5.25" style="29" customWidth="1"/>
    <col min="6423" max="6429" width="4.125" style="29" customWidth="1"/>
    <col min="6430" max="6659" width="9" style="29"/>
    <col min="6660" max="6660" width="2.75" style="29" customWidth="1"/>
    <col min="6661" max="6662" width="24" style="29" customWidth="1"/>
    <col min="6663" max="6664" width="5.375" style="29" customWidth="1"/>
    <col min="6665" max="6678" width="5.25" style="29" customWidth="1"/>
    <col min="6679" max="6685" width="4.125" style="29" customWidth="1"/>
    <col min="6686" max="6915" width="9" style="29"/>
    <col min="6916" max="6916" width="2.75" style="29" customWidth="1"/>
    <col min="6917" max="6918" width="24" style="29" customWidth="1"/>
    <col min="6919" max="6920" width="5.375" style="29" customWidth="1"/>
    <col min="6921" max="6934" width="5.25" style="29" customWidth="1"/>
    <col min="6935" max="6941" width="4.125" style="29" customWidth="1"/>
    <col min="6942" max="7171" width="9" style="29"/>
    <col min="7172" max="7172" width="2.75" style="29" customWidth="1"/>
    <col min="7173" max="7174" width="24" style="29" customWidth="1"/>
    <col min="7175" max="7176" width="5.375" style="29" customWidth="1"/>
    <col min="7177" max="7190" width="5.25" style="29" customWidth="1"/>
    <col min="7191" max="7197" width="4.125" style="29" customWidth="1"/>
    <col min="7198" max="7427" width="9" style="29"/>
    <col min="7428" max="7428" width="2.75" style="29" customWidth="1"/>
    <col min="7429" max="7430" width="24" style="29" customWidth="1"/>
    <col min="7431" max="7432" width="5.375" style="29" customWidth="1"/>
    <col min="7433" max="7446" width="5.25" style="29" customWidth="1"/>
    <col min="7447" max="7453" width="4.125" style="29" customWidth="1"/>
    <col min="7454" max="7683" width="9" style="29"/>
    <col min="7684" max="7684" width="2.75" style="29" customWidth="1"/>
    <col min="7685" max="7686" width="24" style="29" customWidth="1"/>
    <col min="7687" max="7688" width="5.375" style="29" customWidth="1"/>
    <col min="7689" max="7702" width="5.25" style="29" customWidth="1"/>
    <col min="7703" max="7709" width="4.125" style="29" customWidth="1"/>
    <col min="7710" max="7939" width="9" style="29"/>
    <col min="7940" max="7940" width="2.75" style="29" customWidth="1"/>
    <col min="7941" max="7942" width="24" style="29" customWidth="1"/>
    <col min="7943" max="7944" width="5.375" style="29" customWidth="1"/>
    <col min="7945" max="7958" width="5.25" style="29" customWidth="1"/>
    <col min="7959" max="7965" width="4.125" style="29" customWidth="1"/>
    <col min="7966" max="8195" width="9" style="29"/>
    <col min="8196" max="8196" width="2.75" style="29" customWidth="1"/>
    <col min="8197" max="8198" width="24" style="29" customWidth="1"/>
    <col min="8199" max="8200" width="5.375" style="29" customWidth="1"/>
    <col min="8201" max="8214" width="5.25" style="29" customWidth="1"/>
    <col min="8215" max="8221" width="4.125" style="29" customWidth="1"/>
    <col min="8222" max="8451" width="9" style="29"/>
    <col min="8452" max="8452" width="2.75" style="29" customWidth="1"/>
    <col min="8453" max="8454" width="24" style="29" customWidth="1"/>
    <col min="8455" max="8456" width="5.375" style="29" customWidth="1"/>
    <col min="8457" max="8470" width="5.25" style="29" customWidth="1"/>
    <col min="8471" max="8477" width="4.125" style="29" customWidth="1"/>
    <col min="8478" max="8707" width="9" style="29"/>
    <col min="8708" max="8708" width="2.75" style="29" customWidth="1"/>
    <col min="8709" max="8710" width="24" style="29" customWidth="1"/>
    <col min="8711" max="8712" width="5.375" style="29" customWidth="1"/>
    <col min="8713" max="8726" width="5.25" style="29" customWidth="1"/>
    <col min="8727" max="8733" width="4.125" style="29" customWidth="1"/>
    <col min="8734" max="8963" width="9" style="29"/>
    <col min="8964" max="8964" width="2.75" style="29" customWidth="1"/>
    <col min="8965" max="8966" width="24" style="29" customWidth="1"/>
    <col min="8967" max="8968" width="5.375" style="29" customWidth="1"/>
    <col min="8969" max="8982" width="5.25" style="29" customWidth="1"/>
    <col min="8983" max="8989" width="4.125" style="29" customWidth="1"/>
    <col min="8990" max="9219" width="9" style="29"/>
    <col min="9220" max="9220" width="2.75" style="29" customWidth="1"/>
    <col min="9221" max="9222" width="24" style="29" customWidth="1"/>
    <col min="9223" max="9224" width="5.375" style="29" customWidth="1"/>
    <col min="9225" max="9238" width="5.25" style="29" customWidth="1"/>
    <col min="9239" max="9245" width="4.125" style="29" customWidth="1"/>
    <col min="9246" max="9475" width="9" style="29"/>
    <col min="9476" max="9476" width="2.75" style="29" customWidth="1"/>
    <col min="9477" max="9478" width="24" style="29" customWidth="1"/>
    <col min="9479" max="9480" width="5.375" style="29" customWidth="1"/>
    <col min="9481" max="9494" width="5.25" style="29" customWidth="1"/>
    <col min="9495" max="9501" width="4.125" style="29" customWidth="1"/>
    <col min="9502" max="9731" width="9" style="29"/>
    <col min="9732" max="9732" width="2.75" style="29" customWidth="1"/>
    <col min="9733" max="9734" width="24" style="29" customWidth="1"/>
    <col min="9735" max="9736" width="5.375" style="29" customWidth="1"/>
    <col min="9737" max="9750" width="5.25" style="29" customWidth="1"/>
    <col min="9751" max="9757" width="4.125" style="29" customWidth="1"/>
    <col min="9758" max="9987" width="9" style="29"/>
    <col min="9988" max="9988" width="2.75" style="29" customWidth="1"/>
    <col min="9989" max="9990" width="24" style="29" customWidth="1"/>
    <col min="9991" max="9992" width="5.375" style="29" customWidth="1"/>
    <col min="9993" max="10006" width="5.25" style="29" customWidth="1"/>
    <col min="10007" max="10013" width="4.125" style="29" customWidth="1"/>
    <col min="10014" max="10243" width="9" style="29"/>
    <col min="10244" max="10244" width="2.75" style="29" customWidth="1"/>
    <col min="10245" max="10246" width="24" style="29" customWidth="1"/>
    <col min="10247" max="10248" width="5.375" style="29" customWidth="1"/>
    <col min="10249" max="10262" width="5.25" style="29" customWidth="1"/>
    <col min="10263" max="10269" width="4.125" style="29" customWidth="1"/>
    <col min="10270" max="10499" width="9" style="29"/>
    <col min="10500" max="10500" width="2.75" style="29" customWidth="1"/>
    <col min="10501" max="10502" width="24" style="29" customWidth="1"/>
    <col min="10503" max="10504" width="5.375" style="29" customWidth="1"/>
    <col min="10505" max="10518" width="5.25" style="29" customWidth="1"/>
    <col min="10519" max="10525" width="4.125" style="29" customWidth="1"/>
    <col min="10526" max="10755" width="9" style="29"/>
    <col min="10756" max="10756" width="2.75" style="29" customWidth="1"/>
    <col min="10757" max="10758" width="24" style="29" customWidth="1"/>
    <col min="10759" max="10760" width="5.375" style="29" customWidth="1"/>
    <col min="10761" max="10774" width="5.25" style="29" customWidth="1"/>
    <col min="10775" max="10781" width="4.125" style="29" customWidth="1"/>
    <col min="10782" max="11011" width="9" style="29"/>
    <col min="11012" max="11012" width="2.75" style="29" customWidth="1"/>
    <col min="11013" max="11014" width="24" style="29" customWidth="1"/>
    <col min="11015" max="11016" width="5.375" style="29" customWidth="1"/>
    <col min="11017" max="11030" width="5.25" style="29" customWidth="1"/>
    <col min="11031" max="11037" width="4.125" style="29" customWidth="1"/>
    <col min="11038" max="11267" width="9" style="29"/>
    <col min="11268" max="11268" width="2.75" style="29" customWidth="1"/>
    <col min="11269" max="11270" width="24" style="29" customWidth="1"/>
    <col min="11271" max="11272" width="5.375" style="29" customWidth="1"/>
    <col min="11273" max="11286" width="5.25" style="29" customWidth="1"/>
    <col min="11287" max="11293" width="4.125" style="29" customWidth="1"/>
    <col min="11294" max="11523" width="9" style="29"/>
    <col min="11524" max="11524" width="2.75" style="29" customWidth="1"/>
    <col min="11525" max="11526" width="24" style="29" customWidth="1"/>
    <col min="11527" max="11528" width="5.375" style="29" customWidth="1"/>
    <col min="11529" max="11542" width="5.25" style="29" customWidth="1"/>
    <col min="11543" max="11549" width="4.125" style="29" customWidth="1"/>
    <col min="11550" max="11779" width="9" style="29"/>
    <col min="11780" max="11780" width="2.75" style="29" customWidth="1"/>
    <col min="11781" max="11782" width="24" style="29" customWidth="1"/>
    <col min="11783" max="11784" width="5.375" style="29" customWidth="1"/>
    <col min="11785" max="11798" width="5.25" style="29" customWidth="1"/>
    <col min="11799" max="11805" width="4.125" style="29" customWidth="1"/>
    <col min="11806" max="12035" width="9" style="29"/>
    <col min="12036" max="12036" width="2.75" style="29" customWidth="1"/>
    <col min="12037" max="12038" width="24" style="29" customWidth="1"/>
    <col min="12039" max="12040" width="5.375" style="29" customWidth="1"/>
    <col min="12041" max="12054" width="5.25" style="29" customWidth="1"/>
    <col min="12055" max="12061" width="4.125" style="29" customWidth="1"/>
    <col min="12062" max="12291" width="9" style="29"/>
    <col min="12292" max="12292" width="2.75" style="29" customWidth="1"/>
    <col min="12293" max="12294" width="24" style="29" customWidth="1"/>
    <col min="12295" max="12296" width="5.375" style="29" customWidth="1"/>
    <col min="12297" max="12310" width="5.25" style="29" customWidth="1"/>
    <col min="12311" max="12317" width="4.125" style="29" customWidth="1"/>
    <col min="12318" max="12547" width="9" style="29"/>
    <col min="12548" max="12548" width="2.75" style="29" customWidth="1"/>
    <col min="12549" max="12550" width="24" style="29" customWidth="1"/>
    <col min="12551" max="12552" width="5.375" style="29" customWidth="1"/>
    <col min="12553" max="12566" width="5.25" style="29" customWidth="1"/>
    <col min="12567" max="12573" width="4.125" style="29" customWidth="1"/>
    <col min="12574" max="12803" width="9" style="29"/>
    <col min="12804" max="12804" width="2.75" style="29" customWidth="1"/>
    <col min="12805" max="12806" width="24" style="29" customWidth="1"/>
    <col min="12807" max="12808" width="5.375" style="29" customWidth="1"/>
    <col min="12809" max="12822" width="5.25" style="29" customWidth="1"/>
    <col min="12823" max="12829" width="4.125" style="29" customWidth="1"/>
    <col min="12830" max="13059" width="9" style="29"/>
    <col min="13060" max="13060" width="2.75" style="29" customWidth="1"/>
    <col min="13061" max="13062" width="24" style="29" customWidth="1"/>
    <col min="13063" max="13064" width="5.375" style="29" customWidth="1"/>
    <col min="13065" max="13078" width="5.25" style="29" customWidth="1"/>
    <col min="13079" max="13085" width="4.125" style="29" customWidth="1"/>
    <col min="13086" max="13315" width="9" style="29"/>
    <col min="13316" max="13316" width="2.75" style="29" customWidth="1"/>
    <col min="13317" max="13318" width="24" style="29" customWidth="1"/>
    <col min="13319" max="13320" width="5.375" style="29" customWidth="1"/>
    <col min="13321" max="13334" width="5.25" style="29" customWidth="1"/>
    <col min="13335" max="13341" width="4.125" style="29" customWidth="1"/>
    <col min="13342" max="13571" width="9" style="29"/>
    <col min="13572" max="13572" width="2.75" style="29" customWidth="1"/>
    <col min="13573" max="13574" width="24" style="29" customWidth="1"/>
    <col min="13575" max="13576" width="5.375" style="29" customWidth="1"/>
    <col min="13577" max="13590" width="5.25" style="29" customWidth="1"/>
    <col min="13591" max="13597" width="4.125" style="29" customWidth="1"/>
    <col min="13598" max="13827" width="9" style="29"/>
    <col min="13828" max="13828" width="2.75" style="29" customWidth="1"/>
    <col min="13829" max="13830" width="24" style="29" customWidth="1"/>
    <col min="13831" max="13832" width="5.375" style="29" customWidth="1"/>
    <col min="13833" max="13846" width="5.25" style="29" customWidth="1"/>
    <col min="13847" max="13853" width="4.125" style="29" customWidth="1"/>
    <col min="13854" max="14083" width="9" style="29"/>
    <col min="14084" max="14084" width="2.75" style="29" customWidth="1"/>
    <col min="14085" max="14086" width="24" style="29" customWidth="1"/>
    <col min="14087" max="14088" width="5.375" style="29" customWidth="1"/>
    <col min="14089" max="14102" width="5.25" style="29" customWidth="1"/>
    <col min="14103" max="14109" width="4.125" style="29" customWidth="1"/>
    <col min="14110" max="14339" width="9" style="29"/>
    <col min="14340" max="14340" width="2.75" style="29" customWidth="1"/>
    <col min="14341" max="14342" width="24" style="29" customWidth="1"/>
    <col min="14343" max="14344" width="5.375" style="29" customWidth="1"/>
    <col min="14345" max="14358" width="5.25" style="29" customWidth="1"/>
    <col min="14359" max="14365" width="4.125" style="29" customWidth="1"/>
    <col min="14366" max="14595" width="9" style="29"/>
    <col min="14596" max="14596" width="2.75" style="29" customWidth="1"/>
    <col min="14597" max="14598" width="24" style="29" customWidth="1"/>
    <col min="14599" max="14600" width="5.375" style="29" customWidth="1"/>
    <col min="14601" max="14614" width="5.25" style="29" customWidth="1"/>
    <col min="14615" max="14621" width="4.125" style="29" customWidth="1"/>
    <col min="14622" max="14851" width="9" style="29"/>
    <col min="14852" max="14852" width="2.75" style="29" customWidth="1"/>
    <col min="14853" max="14854" width="24" style="29" customWidth="1"/>
    <col min="14855" max="14856" width="5.375" style="29" customWidth="1"/>
    <col min="14857" max="14870" width="5.25" style="29" customWidth="1"/>
    <col min="14871" max="14877" width="4.125" style="29" customWidth="1"/>
    <col min="14878" max="15107" width="9" style="29"/>
    <col min="15108" max="15108" width="2.75" style="29" customWidth="1"/>
    <col min="15109" max="15110" width="24" style="29" customWidth="1"/>
    <col min="15111" max="15112" width="5.375" style="29" customWidth="1"/>
    <col min="15113" max="15126" width="5.25" style="29" customWidth="1"/>
    <col min="15127" max="15133" width="4.125" style="29" customWidth="1"/>
    <col min="15134" max="15363" width="9" style="29"/>
    <col min="15364" max="15364" width="2.75" style="29" customWidth="1"/>
    <col min="15365" max="15366" width="24" style="29" customWidth="1"/>
    <col min="15367" max="15368" width="5.375" style="29" customWidth="1"/>
    <col min="15369" max="15382" width="5.25" style="29" customWidth="1"/>
    <col min="15383" max="15389" width="4.125" style="29" customWidth="1"/>
    <col min="15390" max="15619" width="9" style="29"/>
    <col min="15620" max="15620" width="2.75" style="29" customWidth="1"/>
    <col min="15621" max="15622" width="24" style="29" customWidth="1"/>
    <col min="15623" max="15624" width="5.375" style="29" customWidth="1"/>
    <col min="15625" max="15638" width="5.25" style="29" customWidth="1"/>
    <col min="15639" max="15645" width="4.125" style="29" customWidth="1"/>
    <col min="15646" max="15875" width="9" style="29"/>
    <col min="15876" max="15876" width="2.75" style="29" customWidth="1"/>
    <col min="15877" max="15878" width="24" style="29" customWidth="1"/>
    <col min="15879" max="15880" width="5.375" style="29" customWidth="1"/>
    <col min="15881" max="15894" width="5.25" style="29" customWidth="1"/>
    <col min="15895" max="15901" width="4.125" style="29" customWidth="1"/>
    <col min="15902" max="16131" width="9" style="29"/>
    <col min="16132" max="16132" width="2.75" style="29" customWidth="1"/>
    <col min="16133" max="16134" width="24" style="29" customWidth="1"/>
    <col min="16135" max="16136" width="5.375" style="29" customWidth="1"/>
    <col min="16137" max="16150" width="5.25" style="29" customWidth="1"/>
    <col min="16151" max="16157" width="4.125" style="29" customWidth="1"/>
    <col min="16158" max="16384" width="9" style="29"/>
  </cols>
  <sheetData>
    <row r="1" spans="1:28" ht="30" customHeight="1">
      <c r="A1" s="182" t="str">
        <f>総合申込書!A1</f>
        <v>第30回東関東馬術大会</v>
      </c>
      <c r="B1" s="182"/>
      <c r="C1" s="182"/>
      <c r="D1" s="182"/>
      <c r="E1" s="182"/>
      <c r="F1" s="182"/>
      <c r="G1" s="182"/>
      <c r="H1" s="182"/>
      <c r="I1" s="182"/>
      <c r="J1" s="182"/>
      <c r="K1" s="182"/>
      <c r="L1" s="182"/>
      <c r="M1" s="182"/>
      <c r="N1" s="182"/>
      <c r="O1" s="182"/>
      <c r="P1" s="182"/>
      <c r="Q1" s="182"/>
      <c r="R1" s="182"/>
      <c r="S1" s="182"/>
      <c r="T1" s="182"/>
      <c r="U1" s="199"/>
      <c r="V1" s="199"/>
      <c r="W1" s="200"/>
      <c r="X1" s="200"/>
      <c r="Y1" s="200"/>
      <c r="Z1" s="200"/>
      <c r="AA1" s="200"/>
      <c r="AB1" s="200"/>
    </row>
    <row r="2" spans="1:28" ht="7.5" customHeight="1">
      <c r="C2" s="28"/>
      <c r="D2" s="28"/>
      <c r="E2" s="28"/>
      <c r="F2" s="28"/>
      <c r="G2" s="28"/>
      <c r="H2" s="28"/>
      <c r="I2" s="28"/>
      <c r="J2" s="28"/>
      <c r="K2" s="28"/>
      <c r="L2" s="28"/>
      <c r="M2" s="28"/>
      <c r="N2" s="28"/>
      <c r="O2" s="28"/>
      <c r="P2" s="28"/>
      <c r="Q2" s="28"/>
      <c r="R2" s="28"/>
      <c r="S2" s="28"/>
      <c r="T2" s="28"/>
      <c r="U2" s="28"/>
    </row>
    <row r="3" spans="1:28" ht="15" customHeight="1">
      <c r="A3" s="183" t="s">
        <v>130</v>
      </c>
      <c r="B3" s="183"/>
      <c r="C3" s="183"/>
      <c r="D3" s="183"/>
      <c r="E3" s="183"/>
      <c r="F3" s="183"/>
      <c r="G3" s="183"/>
      <c r="H3" s="183"/>
      <c r="I3" s="183"/>
      <c r="J3" s="183"/>
      <c r="K3" s="183"/>
      <c r="L3" s="183"/>
      <c r="M3" s="183"/>
      <c r="N3" s="183"/>
      <c r="O3" s="183"/>
      <c r="P3" s="183"/>
      <c r="Q3" s="183"/>
      <c r="R3" s="183"/>
      <c r="S3" s="183"/>
      <c r="T3" s="183"/>
      <c r="U3" s="201"/>
      <c r="V3" s="201"/>
      <c r="W3" s="201"/>
      <c r="X3" s="201"/>
      <c r="Y3" s="201"/>
      <c r="Z3" s="201"/>
      <c r="AA3" s="201"/>
      <c r="AB3" s="201"/>
    </row>
    <row r="4" spans="1:28" ht="7.5" customHeight="1" thickBot="1"/>
    <row r="5" spans="1:28" ht="12.75" customHeight="1">
      <c r="A5" s="187"/>
      <c r="B5" s="189" t="s">
        <v>19</v>
      </c>
      <c r="C5" s="190"/>
      <c r="D5" s="189" t="s">
        <v>17</v>
      </c>
      <c r="E5" s="202" t="s">
        <v>48</v>
      </c>
      <c r="F5" s="203"/>
      <c r="G5" s="202" t="s">
        <v>98</v>
      </c>
      <c r="H5" s="203"/>
      <c r="I5" s="202" t="s">
        <v>99</v>
      </c>
      <c r="J5" s="203"/>
      <c r="K5" s="202" t="s">
        <v>93</v>
      </c>
      <c r="L5" s="203"/>
      <c r="M5" s="202" t="s">
        <v>94</v>
      </c>
      <c r="N5" s="203"/>
      <c r="O5" s="202" t="s">
        <v>95</v>
      </c>
      <c r="P5" s="203"/>
      <c r="Q5" s="202" t="s">
        <v>96</v>
      </c>
      <c r="R5" s="203"/>
      <c r="S5" s="202" t="s">
        <v>100</v>
      </c>
      <c r="T5" s="203"/>
    </row>
    <row r="6" spans="1:28" ht="12.75" customHeight="1">
      <c r="A6" s="196"/>
      <c r="B6" s="197"/>
      <c r="C6" s="198"/>
      <c r="D6" s="197"/>
      <c r="E6" s="204" t="s">
        <v>104</v>
      </c>
      <c r="F6" s="205"/>
      <c r="G6" s="204" t="s">
        <v>105</v>
      </c>
      <c r="H6" s="205"/>
      <c r="I6" s="204" t="s">
        <v>105</v>
      </c>
      <c r="J6" s="205"/>
      <c r="K6" s="204" t="s">
        <v>106</v>
      </c>
      <c r="L6" s="205"/>
      <c r="M6" s="204" t="s">
        <v>107</v>
      </c>
      <c r="N6" s="205"/>
      <c r="O6" s="204" t="s">
        <v>108</v>
      </c>
      <c r="P6" s="205"/>
      <c r="Q6" s="204" t="s">
        <v>109</v>
      </c>
      <c r="R6" s="205"/>
      <c r="S6" s="204" t="s">
        <v>110</v>
      </c>
      <c r="T6" s="205"/>
    </row>
    <row r="7" spans="1:28" ht="12.75" customHeight="1">
      <c r="A7" s="196"/>
      <c r="B7" s="197"/>
      <c r="C7" s="198"/>
      <c r="D7" s="197"/>
      <c r="E7" s="206" t="s">
        <v>111</v>
      </c>
      <c r="F7" s="207" t="s">
        <v>112</v>
      </c>
      <c r="G7" s="206" t="s">
        <v>111</v>
      </c>
      <c r="H7" s="207" t="s">
        <v>112</v>
      </c>
      <c r="I7" s="206" t="s">
        <v>111</v>
      </c>
      <c r="J7" s="207" t="s">
        <v>112</v>
      </c>
      <c r="K7" s="204" t="s">
        <v>63</v>
      </c>
      <c r="L7" s="205"/>
      <c r="M7" s="204" t="s">
        <v>63</v>
      </c>
      <c r="N7" s="205"/>
      <c r="O7" s="204" t="s">
        <v>64</v>
      </c>
      <c r="P7" s="205"/>
      <c r="Q7" s="204" t="s">
        <v>113</v>
      </c>
      <c r="R7" s="205"/>
      <c r="S7" s="204" t="s">
        <v>114</v>
      </c>
      <c r="T7" s="205"/>
    </row>
    <row r="8" spans="1:28" ht="12.75" customHeight="1">
      <c r="A8" s="188"/>
      <c r="B8" s="191"/>
      <c r="C8" s="192"/>
      <c r="D8" s="191"/>
      <c r="E8" s="208" t="s">
        <v>115</v>
      </c>
      <c r="F8" s="209" t="s">
        <v>116</v>
      </c>
      <c r="G8" s="208" t="s">
        <v>115</v>
      </c>
      <c r="H8" s="209" t="s">
        <v>116</v>
      </c>
      <c r="I8" s="208" t="s">
        <v>115</v>
      </c>
      <c r="J8" s="209" t="s">
        <v>116</v>
      </c>
      <c r="K8" s="204"/>
      <c r="L8" s="205"/>
      <c r="M8" s="204"/>
      <c r="N8" s="205"/>
      <c r="O8" s="204"/>
      <c r="P8" s="205"/>
      <c r="Q8" s="204"/>
      <c r="R8" s="205"/>
      <c r="S8" s="204"/>
      <c r="T8" s="205"/>
    </row>
    <row r="9" spans="1:28" ht="33.75" customHeight="1">
      <c r="A9" s="70">
        <v>1</v>
      </c>
      <c r="B9" s="193"/>
      <c r="C9" s="194"/>
      <c r="D9" s="69"/>
      <c r="E9" s="210"/>
      <c r="F9" s="209"/>
      <c r="G9" s="210"/>
      <c r="H9" s="209"/>
      <c r="I9" s="210"/>
      <c r="J9" s="209"/>
      <c r="K9" s="211"/>
      <c r="L9" s="212"/>
      <c r="M9" s="211"/>
      <c r="N9" s="212"/>
      <c r="O9" s="211"/>
      <c r="P9" s="212"/>
      <c r="Q9" s="211"/>
      <c r="R9" s="212"/>
      <c r="S9" s="211"/>
      <c r="T9" s="212"/>
    </row>
    <row r="10" spans="1:28" ht="33.75" customHeight="1">
      <c r="A10" s="70">
        <v>2</v>
      </c>
      <c r="B10" s="193"/>
      <c r="C10" s="194"/>
      <c r="D10" s="69"/>
      <c r="E10" s="210"/>
      <c r="F10" s="209"/>
      <c r="G10" s="210"/>
      <c r="H10" s="209"/>
      <c r="I10" s="210"/>
      <c r="J10" s="209"/>
      <c r="K10" s="211"/>
      <c r="L10" s="212"/>
      <c r="M10" s="211"/>
      <c r="N10" s="212"/>
      <c r="O10" s="211"/>
      <c r="P10" s="212"/>
      <c r="Q10" s="211"/>
      <c r="R10" s="212"/>
      <c r="S10" s="211"/>
      <c r="T10" s="212"/>
    </row>
    <row r="11" spans="1:28" ht="33.75" customHeight="1">
      <c r="A11" s="70">
        <v>3</v>
      </c>
      <c r="B11" s="193"/>
      <c r="C11" s="194"/>
      <c r="D11" s="69"/>
      <c r="E11" s="210"/>
      <c r="F11" s="209"/>
      <c r="G11" s="210"/>
      <c r="H11" s="209"/>
      <c r="I11" s="210"/>
      <c r="J11" s="209"/>
      <c r="K11" s="211"/>
      <c r="L11" s="212"/>
      <c r="M11" s="211"/>
      <c r="N11" s="212"/>
      <c r="O11" s="211"/>
      <c r="P11" s="212"/>
      <c r="Q11" s="211"/>
      <c r="R11" s="212"/>
      <c r="S11" s="211"/>
      <c r="T11" s="212"/>
    </row>
    <row r="12" spans="1:28" ht="33.75" customHeight="1">
      <c r="A12" s="70">
        <v>4</v>
      </c>
      <c r="B12" s="193"/>
      <c r="C12" s="194"/>
      <c r="D12" s="69"/>
      <c r="E12" s="210"/>
      <c r="F12" s="209"/>
      <c r="G12" s="210"/>
      <c r="H12" s="209"/>
      <c r="I12" s="210"/>
      <c r="J12" s="209"/>
      <c r="K12" s="211"/>
      <c r="L12" s="212"/>
      <c r="M12" s="211"/>
      <c r="N12" s="212"/>
      <c r="O12" s="211"/>
      <c r="P12" s="212"/>
      <c r="Q12" s="211"/>
      <c r="R12" s="212"/>
      <c r="S12" s="211"/>
      <c r="T12" s="212"/>
    </row>
    <row r="13" spans="1:28" ht="33.75" customHeight="1">
      <c r="A13" s="70">
        <v>5</v>
      </c>
      <c r="B13" s="193"/>
      <c r="C13" s="194"/>
      <c r="D13" s="69"/>
      <c r="E13" s="210"/>
      <c r="F13" s="209"/>
      <c r="G13" s="210"/>
      <c r="H13" s="209"/>
      <c r="I13" s="210"/>
      <c r="J13" s="209"/>
      <c r="K13" s="211"/>
      <c r="L13" s="212"/>
      <c r="M13" s="211"/>
      <c r="N13" s="212"/>
      <c r="O13" s="211"/>
      <c r="P13" s="212"/>
      <c r="Q13" s="211"/>
      <c r="R13" s="212"/>
      <c r="S13" s="211"/>
      <c r="T13" s="212"/>
    </row>
    <row r="14" spans="1:28" ht="33.75" customHeight="1">
      <c r="A14" s="70">
        <v>6</v>
      </c>
      <c r="B14" s="193"/>
      <c r="C14" s="194"/>
      <c r="D14" s="69"/>
      <c r="E14" s="210"/>
      <c r="F14" s="209"/>
      <c r="G14" s="210"/>
      <c r="H14" s="209"/>
      <c r="I14" s="210"/>
      <c r="J14" s="209"/>
      <c r="K14" s="211"/>
      <c r="L14" s="212"/>
      <c r="M14" s="211"/>
      <c r="N14" s="212"/>
      <c r="O14" s="211"/>
      <c r="P14" s="212"/>
      <c r="Q14" s="211"/>
      <c r="R14" s="212"/>
      <c r="S14" s="211"/>
      <c r="T14" s="212"/>
    </row>
    <row r="15" spans="1:28" ht="33.75" customHeight="1">
      <c r="A15" s="70">
        <v>7</v>
      </c>
      <c r="B15" s="193"/>
      <c r="C15" s="194"/>
      <c r="D15" s="69"/>
      <c r="E15" s="210"/>
      <c r="F15" s="209"/>
      <c r="G15" s="210"/>
      <c r="H15" s="209"/>
      <c r="I15" s="210"/>
      <c r="J15" s="209"/>
      <c r="K15" s="211"/>
      <c r="L15" s="212"/>
      <c r="M15" s="211"/>
      <c r="N15" s="212"/>
      <c r="O15" s="211"/>
      <c r="P15" s="212"/>
      <c r="Q15" s="211"/>
      <c r="R15" s="212"/>
      <c r="S15" s="211"/>
      <c r="T15" s="212"/>
    </row>
    <row r="16" spans="1:28" ht="33.75" customHeight="1">
      <c r="A16" s="70">
        <v>8</v>
      </c>
      <c r="B16" s="193"/>
      <c r="C16" s="194"/>
      <c r="D16" s="69"/>
      <c r="E16" s="210"/>
      <c r="F16" s="209"/>
      <c r="G16" s="210"/>
      <c r="H16" s="209"/>
      <c r="I16" s="210"/>
      <c r="J16" s="209"/>
      <c r="K16" s="211"/>
      <c r="L16" s="212"/>
      <c r="M16" s="211"/>
      <c r="N16" s="212"/>
      <c r="O16" s="211"/>
      <c r="P16" s="212"/>
      <c r="Q16" s="211"/>
      <c r="R16" s="212"/>
      <c r="S16" s="211"/>
      <c r="T16" s="212"/>
    </row>
    <row r="17" spans="1:20" ht="33.75" customHeight="1">
      <c r="A17" s="70">
        <v>9</v>
      </c>
      <c r="B17" s="193"/>
      <c r="C17" s="194"/>
      <c r="D17" s="69"/>
      <c r="E17" s="210"/>
      <c r="F17" s="209"/>
      <c r="G17" s="210"/>
      <c r="H17" s="209"/>
      <c r="I17" s="210"/>
      <c r="J17" s="209"/>
      <c r="K17" s="211"/>
      <c r="L17" s="212"/>
      <c r="M17" s="211"/>
      <c r="N17" s="212"/>
      <c r="O17" s="211"/>
      <c r="P17" s="212"/>
      <c r="Q17" s="211"/>
      <c r="R17" s="212"/>
      <c r="S17" s="211"/>
      <c r="T17" s="212"/>
    </row>
    <row r="18" spans="1:20" ht="33.75" customHeight="1" thickBot="1">
      <c r="A18" s="70">
        <v>10</v>
      </c>
      <c r="B18" s="193"/>
      <c r="C18" s="194"/>
      <c r="D18" s="69"/>
      <c r="E18" s="213"/>
      <c r="F18" s="214"/>
      <c r="G18" s="213"/>
      <c r="H18" s="214"/>
      <c r="I18" s="213"/>
      <c r="J18" s="214"/>
      <c r="K18" s="215"/>
      <c r="L18" s="216"/>
      <c r="M18" s="215"/>
      <c r="N18" s="216"/>
      <c r="O18" s="215"/>
      <c r="P18" s="216"/>
      <c r="Q18" s="215"/>
      <c r="R18" s="216"/>
      <c r="S18" s="215"/>
      <c r="T18" s="216"/>
    </row>
    <row r="19" spans="1:20">
      <c r="G19" s="30" t="s">
        <v>38</v>
      </c>
      <c r="I19" s="30"/>
    </row>
    <row r="21" spans="1:20" ht="22.5" customHeight="1">
      <c r="G21" s="41" t="s">
        <v>121</v>
      </c>
      <c r="H21" s="41"/>
      <c r="I21" s="41"/>
      <c r="J21" s="41"/>
      <c r="K21" s="41"/>
      <c r="L21" s="41"/>
      <c r="M21" s="41"/>
      <c r="N21" s="41" t="s">
        <v>124</v>
      </c>
      <c r="O21" s="41"/>
      <c r="P21" s="41"/>
      <c r="Q21" s="41"/>
      <c r="R21" s="41"/>
      <c r="S21" s="41"/>
      <c r="T21" s="41"/>
    </row>
    <row r="22" spans="1:20" ht="22.5" customHeight="1">
      <c r="G22" s="41" t="s">
        <v>122</v>
      </c>
      <c r="H22" s="41"/>
      <c r="I22" s="41"/>
      <c r="J22" s="41"/>
      <c r="K22" s="41"/>
      <c r="L22" s="41"/>
      <c r="M22" s="41"/>
      <c r="N22" s="41" t="s">
        <v>125</v>
      </c>
      <c r="O22" s="41"/>
      <c r="P22" s="41"/>
      <c r="Q22" s="41"/>
      <c r="R22" s="41"/>
      <c r="S22" s="41"/>
      <c r="T22" s="41"/>
    </row>
    <row r="23" spans="1:20" ht="22.5" customHeight="1">
      <c r="A23" s="180" t="s">
        <v>18</v>
      </c>
      <c r="B23" s="180"/>
      <c r="C23" s="217">
        <f>SUM([1]総合申込書!C23)</f>
        <v>0</v>
      </c>
      <c r="D23" s="217"/>
      <c r="E23" s="218"/>
      <c r="F23" s="218"/>
      <c r="G23" s="32" t="s">
        <v>123</v>
      </c>
      <c r="H23" s="32"/>
      <c r="I23" s="32"/>
      <c r="J23" s="32"/>
      <c r="K23" s="32"/>
      <c r="L23" s="32"/>
      <c r="M23" s="32"/>
      <c r="N23" s="41" t="s">
        <v>126</v>
      </c>
      <c r="O23" s="41"/>
      <c r="P23" s="41"/>
      <c r="Q23" s="32"/>
      <c r="R23" s="41"/>
      <c r="S23" s="41"/>
      <c r="T23" s="41"/>
    </row>
    <row r="24" spans="1:20" ht="22.5" customHeight="1">
      <c r="G24" s="30" t="s">
        <v>117</v>
      </c>
      <c r="I24" s="30"/>
    </row>
  </sheetData>
  <mergeCells count="93">
    <mergeCell ref="S16:T16"/>
    <mergeCell ref="S17:T17"/>
    <mergeCell ref="S18:T18"/>
    <mergeCell ref="S11:T11"/>
    <mergeCell ref="S12:T12"/>
    <mergeCell ref="S13:T13"/>
    <mergeCell ref="S14:T14"/>
    <mergeCell ref="S15:T15"/>
    <mergeCell ref="S6:T6"/>
    <mergeCell ref="S7:T7"/>
    <mergeCell ref="S8:T8"/>
    <mergeCell ref="S9:T9"/>
    <mergeCell ref="S10:T10"/>
    <mergeCell ref="K18:L18"/>
    <mergeCell ref="M18:N18"/>
    <mergeCell ref="O18:P18"/>
    <mergeCell ref="Q18:R18"/>
    <mergeCell ref="K17:L17"/>
    <mergeCell ref="M17:N17"/>
    <mergeCell ref="O17:P17"/>
    <mergeCell ref="Q17:R17"/>
    <mergeCell ref="K16:L16"/>
    <mergeCell ref="M16:N16"/>
    <mergeCell ref="O16:P16"/>
    <mergeCell ref="Q16:R16"/>
    <mergeCell ref="K15:L15"/>
    <mergeCell ref="M15:N15"/>
    <mergeCell ref="O15:P15"/>
    <mergeCell ref="Q15:R15"/>
    <mergeCell ref="K14:L14"/>
    <mergeCell ref="M14:N14"/>
    <mergeCell ref="O14:P14"/>
    <mergeCell ref="Q14:R14"/>
    <mergeCell ref="K13:L13"/>
    <mergeCell ref="M13:N13"/>
    <mergeCell ref="O13:P13"/>
    <mergeCell ref="Q13:R13"/>
    <mergeCell ref="K12:L12"/>
    <mergeCell ref="M12:N12"/>
    <mergeCell ref="O12:P12"/>
    <mergeCell ref="Q12:R12"/>
    <mergeCell ref="K11:L11"/>
    <mergeCell ref="M11:N11"/>
    <mergeCell ref="O11:P11"/>
    <mergeCell ref="Q11:R11"/>
    <mergeCell ref="M9:N9"/>
    <mergeCell ref="O9:P9"/>
    <mergeCell ref="Q9:R9"/>
    <mergeCell ref="K10:L10"/>
    <mergeCell ref="M10:N10"/>
    <mergeCell ref="O10:P10"/>
    <mergeCell ref="Q10:R10"/>
    <mergeCell ref="I6:J6"/>
    <mergeCell ref="K6:L6"/>
    <mergeCell ref="M6:N6"/>
    <mergeCell ref="O6:P6"/>
    <mergeCell ref="Q6:R6"/>
    <mergeCell ref="I5:J5"/>
    <mergeCell ref="K5:L5"/>
    <mergeCell ref="M5:N5"/>
    <mergeCell ref="O5:P5"/>
    <mergeCell ref="Q5:R5"/>
    <mergeCell ref="A1:T1"/>
    <mergeCell ref="A3:T3"/>
    <mergeCell ref="S5:T5"/>
    <mergeCell ref="E5:F5"/>
    <mergeCell ref="E6:F6"/>
    <mergeCell ref="A5:A8"/>
    <mergeCell ref="B5:C8"/>
    <mergeCell ref="D5:D8"/>
    <mergeCell ref="G5:H5"/>
    <mergeCell ref="G6:H6"/>
    <mergeCell ref="M7:N7"/>
    <mergeCell ref="B9:C9"/>
    <mergeCell ref="B10:C10"/>
    <mergeCell ref="K7:L7"/>
    <mergeCell ref="O7:P7"/>
    <mergeCell ref="Q7:R7"/>
    <mergeCell ref="K8:L8"/>
    <mergeCell ref="M8:N8"/>
    <mergeCell ref="O8:P8"/>
    <mergeCell ref="Q8:R8"/>
    <mergeCell ref="K9:L9"/>
    <mergeCell ref="B11:C11"/>
    <mergeCell ref="B18:C18"/>
    <mergeCell ref="A23:B23"/>
    <mergeCell ref="C23:D23"/>
    <mergeCell ref="B12:C12"/>
    <mergeCell ref="B13:C13"/>
    <mergeCell ref="B15:C15"/>
    <mergeCell ref="B16:C16"/>
    <mergeCell ref="B17:C17"/>
    <mergeCell ref="B14:C14"/>
  </mergeCells>
  <phoneticPr fontId="3"/>
  <printOptions horizontalCentered="1"/>
  <pageMargins left="0.19685039370078741" right="0.19685039370078741"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総合申込書</vt:lpstr>
      <vt:lpstr>登録書</vt:lpstr>
      <vt:lpstr>入厩届</vt:lpstr>
      <vt:lpstr>フレンドシップ</vt:lpstr>
      <vt:lpstr>申込書（1日目）</vt:lpstr>
      <vt:lpstr>申込書（2日目）</vt:lpstr>
      <vt:lpstr>申込書（3日目）</vt:lpstr>
      <vt:lpstr>総合申込書!Print_Area</vt:lpstr>
      <vt:lpstr>登録書!Print_Area</vt:lpstr>
      <vt:lpstr>入厩届!Print_Area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2022-01-20T08:09:58Z</cp:lastPrinted>
  <dcterms:created xsi:type="dcterms:W3CDTF">1997-01-08T22:48:59Z</dcterms:created>
  <dcterms:modified xsi:type="dcterms:W3CDTF">2022-01-20T08:11:03Z</dcterms:modified>
</cp:coreProperties>
</file>